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nds426_usask_ca/Documents/Others/Mateo/"/>
    </mc:Choice>
  </mc:AlternateContent>
  <xr:revisionPtr revIDLastSave="96" documentId="8_{84F97865-7F1D-EF47-8F05-017F7CDD7A45}" xr6:coauthVersionLast="47" xr6:coauthVersionMax="47" xr10:uidLastSave="{62D9FC85-E664-4BBD-8567-5F04593FB6F1}"/>
  <bookViews>
    <workbookView xWindow="5180" yWindow="1800" windowWidth="28040" windowHeight="17440" activeTab="2" xr2:uid="{050230DF-B36C-4F49-AC74-5B02F89E48CD}"/>
  </bookViews>
  <sheets>
    <sheet name="Legend" sheetId="4" r:id="rId1"/>
    <sheet name="WCNC-SF" sheetId="1" r:id="rId2"/>
    <sheet name="TCNC-SF" sheetId="2" r:id="rId3"/>
    <sheet name="HCNC-SF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" i="2" l="1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<sst xmlns="http://schemas.openxmlformats.org/spreadsheetml/2006/main" count="33" uniqueCount="11">
  <si>
    <r>
      <rPr>
        <b/>
        <sz val="12"/>
        <color rgb="FF000000"/>
        <rFont val="Aptos Narrow"/>
      </rPr>
      <t xml:space="preserve">TCNC: </t>
    </r>
    <r>
      <rPr>
        <sz val="12"/>
        <color rgb="FF000000"/>
        <rFont val="Aptos Narrow"/>
      </rPr>
      <t>Tunicate Cellulose Nanocrystals</t>
    </r>
  </si>
  <si>
    <r>
      <rPr>
        <b/>
        <sz val="12"/>
        <color rgb="FF000000"/>
        <rFont val="Aptos Narrow"/>
      </rPr>
      <t xml:space="preserve">WCNC: </t>
    </r>
    <r>
      <rPr>
        <sz val="12"/>
        <color rgb="FF000000"/>
        <rFont val="Aptos Narrow"/>
      </rPr>
      <t>Wood Cellulose Nanocrystals</t>
    </r>
  </si>
  <si>
    <r>
      <rPr>
        <b/>
        <sz val="12"/>
        <color rgb="FF000000"/>
        <rFont val="Aptos Narrow"/>
      </rPr>
      <t xml:space="preserve">HCNC: </t>
    </r>
    <r>
      <rPr>
        <sz val="12"/>
        <color rgb="FF000000"/>
        <rFont val="Aptos Narrow"/>
      </rPr>
      <t>Hybrid Cellulose Nanocrystals</t>
    </r>
  </si>
  <si>
    <r>
      <rPr>
        <b/>
        <sz val="12"/>
        <color rgb="FF000000"/>
        <rFont val="Aptos Narrow"/>
      </rPr>
      <t xml:space="preserve">Random (TCNC): </t>
    </r>
    <r>
      <rPr>
        <sz val="12"/>
        <color rgb="FF000000"/>
        <rFont val="Aptos Narrow"/>
      </rPr>
      <t xml:space="preserve">Chiral Nematic               </t>
    </r>
    <r>
      <rPr>
        <b/>
        <sz val="12"/>
        <color rgb="FF000000"/>
        <rFont val="Aptos Narrow"/>
      </rPr>
      <t xml:space="preserve">Shear Forced (TCNC-SF): </t>
    </r>
    <r>
      <rPr>
        <sz val="12"/>
        <color rgb="FF000000"/>
        <rFont val="Aptos Narrow"/>
      </rPr>
      <t>Nematic</t>
    </r>
  </si>
  <si>
    <r>
      <rPr>
        <b/>
        <sz val="12"/>
        <color rgb="FF000000"/>
        <rFont val="Aptos Narrow"/>
      </rPr>
      <t xml:space="preserve">Random (WCNC): </t>
    </r>
    <r>
      <rPr>
        <sz val="12"/>
        <color rgb="FF000000"/>
        <rFont val="Aptos Narrow"/>
      </rPr>
      <t xml:space="preserve">Chiral Nematic               </t>
    </r>
    <r>
      <rPr>
        <b/>
        <sz val="12"/>
        <color rgb="FF000000"/>
        <rFont val="Aptos Narrow"/>
      </rPr>
      <t xml:space="preserve">Shear Forced (WCNC-SF): </t>
    </r>
    <r>
      <rPr>
        <sz val="12"/>
        <color rgb="FF000000"/>
        <rFont val="Aptos Narrow"/>
      </rPr>
      <t>Chiral</t>
    </r>
    <r>
      <rPr>
        <b/>
        <sz val="12"/>
        <color rgb="FF000000"/>
        <rFont val="Aptos Narrow"/>
      </rPr>
      <t xml:space="preserve"> </t>
    </r>
    <r>
      <rPr>
        <sz val="12"/>
        <color rgb="FF000000"/>
        <rFont val="Aptos Narrow"/>
      </rPr>
      <t>Nematic</t>
    </r>
    <r>
      <rPr>
        <b/>
        <sz val="12"/>
        <color rgb="FF000000"/>
        <rFont val="Aptos Narrow"/>
      </rPr>
      <t xml:space="preserve"> </t>
    </r>
  </si>
  <si>
    <r>
      <rPr>
        <b/>
        <sz val="12"/>
        <color rgb="FF000000"/>
        <rFont val="Aptos Narrow"/>
      </rPr>
      <t xml:space="preserve">Random (HCNC): </t>
    </r>
    <r>
      <rPr>
        <sz val="12"/>
        <color rgb="FF000000"/>
        <rFont val="Aptos Narrow"/>
      </rPr>
      <t xml:space="preserve">Chiral Nematic               </t>
    </r>
    <r>
      <rPr>
        <b/>
        <sz val="12"/>
        <color rgb="FF000000"/>
        <rFont val="Aptos Narrow"/>
      </rPr>
      <t xml:space="preserve">Shear Forced (HCNC-SF): </t>
    </r>
    <r>
      <rPr>
        <sz val="12"/>
        <color rgb="FF000000"/>
        <rFont val="Aptos Narrow"/>
      </rPr>
      <t>Nematic</t>
    </r>
    <r>
      <rPr>
        <b/>
        <sz val="12"/>
        <color rgb="FF000000"/>
        <rFont val="Aptos Narrow"/>
      </rPr>
      <t xml:space="preserve"> </t>
    </r>
  </si>
  <si>
    <t>Perpendicular</t>
  </si>
  <si>
    <t>Parallel</t>
  </si>
  <si>
    <t>Chiral Nematic</t>
  </si>
  <si>
    <t>Strain</t>
  </si>
  <si>
    <t>Stress 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</si>
</sst>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33E5-A6A1-41BB-9DFC-AB6BF1B25E17}">
  <dimension ref="B2:M11"/>
  <sheetViews>
    <sheetView workbookViewId="0">
      <selection activeCell="I19" sqref="I19"/>
    </sheetView>
  </sheetViews>
  <sheetFormatPr defaultRowHeight="15.75"/>
  <sheetData>
    <row r="2" spans="2:13">
      <c r="B2" s="8" t="s">
        <v>0</v>
      </c>
      <c r="C2" s="9"/>
      <c r="D2" s="9"/>
      <c r="E2" s="9"/>
      <c r="F2" s="10" t="s">
        <v>1</v>
      </c>
      <c r="G2" s="11"/>
      <c r="H2" s="11"/>
      <c r="I2" s="11"/>
      <c r="J2" s="8" t="s">
        <v>2</v>
      </c>
      <c r="K2" s="9"/>
      <c r="L2" s="9"/>
      <c r="M2" s="9"/>
    </row>
    <row r="3" spans="2:13">
      <c r="B3" s="12" t="s">
        <v>3</v>
      </c>
      <c r="C3" s="13"/>
      <c r="D3" s="13"/>
      <c r="E3" s="13"/>
      <c r="F3" s="12" t="s">
        <v>4</v>
      </c>
      <c r="G3" s="13"/>
      <c r="H3" s="13"/>
      <c r="I3" s="13"/>
      <c r="J3" s="12" t="s">
        <v>5</v>
      </c>
      <c r="K3" s="13"/>
      <c r="L3" s="13"/>
      <c r="M3" s="13"/>
    </row>
    <row r="4" spans="2:13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2:13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2:13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2:13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2:13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2:13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2:13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2:13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</sheetData>
  <mergeCells count="6">
    <mergeCell ref="B2:E2"/>
    <mergeCell ref="F2:I2"/>
    <mergeCell ref="J2:M2"/>
    <mergeCell ref="B3:E11"/>
    <mergeCell ref="F3:I11"/>
    <mergeCell ref="J3:M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9986-5347-1C44-851A-28FFFED81C16}">
  <dimension ref="A1:H109"/>
  <sheetViews>
    <sheetView topLeftCell="A87" workbookViewId="0">
      <selection activeCell="G1" sqref="G1:H109"/>
    </sheetView>
  </sheetViews>
  <sheetFormatPr defaultColWidth="11" defaultRowHeight="15.95"/>
  <sheetData>
    <row r="1" spans="1:8">
      <c r="B1" t="s">
        <v>6</v>
      </c>
      <c r="E1" t="s">
        <v>7</v>
      </c>
      <c r="H1" t="s">
        <v>8</v>
      </c>
    </row>
    <row r="2" spans="1:8">
      <c r="A2" s="1" t="s">
        <v>9</v>
      </c>
      <c r="B2" s="1" t="s">
        <v>10</v>
      </c>
      <c r="D2" s="1" t="s">
        <v>9</v>
      </c>
      <c r="E2" s="1" t="s">
        <v>10</v>
      </c>
      <c r="G2" s="1" t="s">
        <v>9</v>
      </c>
      <c r="H2" s="1" t="s">
        <v>10</v>
      </c>
    </row>
    <row r="3" spans="1:8">
      <c r="A3" s="6">
        <v>0</v>
      </c>
      <c r="B3" s="6">
        <v>0</v>
      </c>
      <c r="D3" s="6">
        <v>0</v>
      </c>
      <c r="E3" s="6">
        <v>0</v>
      </c>
      <c r="G3" s="6">
        <f>D3</f>
        <v>0</v>
      </c>
      <c r="H3" s="6">
        <f>AVERAGE(B3,E3)</f>
        <v>0</v>
      </c>
    </row>
    <row r="4" spans="1:8">
      <c r="A4" s="6">
        <v>0.01</v>
      </c>
      <c r="B4" s="6">
        <v>11.27</v>
      </c>
      <c r="D4" s="6">
        <v>0.01</v>
      </c>
      <c r="E4" s="6">
        <v>13.651</v>
      </c>
      <c r="G4" s="6">
        <f t="shared" ref="G4:G67" si="0">D4</f>
        <v>0.01</v>
      </c>
      <c r="H4" s="6">
        <f t="shared" ref="H4:H67" si="1">AVERAGE(B4,E4)</f>
        <v>12.4605</v>
      </c>
    </row>
    <row r="5" spans="1:8">
      <c r="A5" s="6">
        <v>0.02</v>
      </c>
      <c r="B5" s="6">
        <v>13.722</v>
      </c>
      <c r="D5" s="6">
        <v>0.02</v>
      </c>
      <c r="E5" s="6">
        <v>16.457999999999998</v>
      </c>
      <c r="G5" s="6">
        <f t="shared" si="0"/>
        <v>0.02</v>
      </c>
      <c r="H5" s="6">
        <f t="shared" si="1"/>
        <v>15.09</v>
      </c>
    </row>
    <row r="6" spans="1:8">
      <c r="A6" s="6">
        <v>0.03</v>
      </c>
      <c r="B6" s="6">
        <v>16.173999999999999</v>
      </c>
      <c r="D6" s="6">
        <v>0.03</v>
      </c>
      <c r="E6" s="6">
        <v>19.140999999999998</v>
      </c>
      <c r="G6" s="6">
        <f t="shared" si="0"/>
        <v>0.03</v>
      </c>
      <c r="H6" s="6">
        <f t="shared" si="1"/>
        <v>17.657499999999999</v>
      </c>
    </row>
    <row r="7" spans="1:8">
      <c r="A7" s="6">
        <v>0.04</v>
      </c>
      <c r="B7" s="6">
        <v>18.59</v>
      </c>
      <c r="D7" s="6">
        <v>0.04</v>
      </c>
      <c r="E7" s="6">
        <v>21.939</v>
      </c>
      <c r="G7" s="6">
        <f t="shared" si="0"/>
        <v>0.04</v>
      </c>
      <c r="H7" s="6">
        <f t="shared" si="1"/>
        <v>20.264499999999998</v>
      </c>
    </row>
    <row r="8" spans="1:8">
      <c r="A8" s="6">
        <v>0.05</v>
      </c>
      <c r="B8" s="6">
        <v>20.934999999999999</v>
      </c>
      <c r="D8" s="6">
        <v>0.05</v>
      </c>
      <c r="E8" s="6">
        <v>24.497</v>
      </c>
      <c r="G8" s="6">
        <f t="shared" si="0"/>
        <v>0.05</v>
      </c>
      <c r="H8" s="6">
        <f t="shared" si="1"/>
        <v>22.716000000000001</v>
      </c>
    </row>
    <row r="9" spans="1:8">
      <c r="A9" s="6">
        <v>0.06</v>
      </c>
      <c r="B9" s="6">
        <v>23.387</v>
      </c>
      <c r="D9" s="6">
        <v>0.06</v>
      </c>
      <c r="E9" s="6">
        <v>27.082000000000001</v>
      </c>
      <c r="G9" s="6">
        <f t="shared" si="0"/>
        <v>0.06</v>
      </c>
      <c r="H9" s="6">
        <f t="shared" si="1"/>
        <v>25.234500000000001</v>
      </c>
    </row>
    <row r="10" spans="1:8">
      <c r="A10" s="6">
        <v>7.0000000000000007E-2</v>
      </c>
      <c r="B10" s="6">
        <v>25.696000000000002</v>
      </c>
      <c r="D10" s="6">
        <v>7.0000000000000007E-2</v>
      </c>
      <c r="E10" s="6">
        <v>29.661999999999999</v>
      </c>
      <c r="G10" s="6">
        <f t="shared" si="0"/>
        <v>7.0000000000000007E-2</v>
      </c>
      <c r="H10" s="6">
        <f t="shared" si="1"/>
        <v>27.679000000000002</v>
      </c>
    </row>
    <row r="11" spans="1:8">
      <c r="A11" s="6">
        <v>0.08</v>
      </c>
      <c r="B11" s="6">
        <v>27.934999999999999</v>
      </c>
      <c r="D11" s="6">
        <v>0.08</v>
      </c>
      <c r="E11" s="6">
        <v>32.286999999999999</v>
      </c>
      <c r="G11" s="6">
        <f t="shared" si="0"/>
        <v>0.08</v>
      </c>
      <c r="H11" s="6">
        <f t="shared" si="1"/>
        <v>30.110999999999997</v>
      </c>
    </row>
    <row r="12" spans="1:8">
      <c r="A12" s="6">
        <v>0.09</v>
      </c>
      <c r="B12" s="6">
        <v>30.626000000000001</v>
      </c>
      <c r="D12" s="6">
        <v>0.09</v>
      </c>
      <c r="E12" s="6">
        <v>34.863</v>
      </c>
      <c r="G12" s="6">
        <f t="shared" si="0"/>
        <v>0.09</v>
      </c>
      <c r="H12" s="6">
        <f t="shared" si="1"/>
        <v>32.744500000000002</v>
      </c>
    </row>
    <row r="13" spans="1:8">
      <c r="A13" s="6">
        <v>0.1</v>
      </c>
      <c r="B13" s="6">
        <v>33.398000000000003</v>
      </c>
      <c r="D13" s="6">
        <v>0.1</v>
      </c>
      <c r="E13" s="6">
        <v>37.081000000000003</v>
      </c>
      <c r="G13" s="6">
        <f t="shared" si="0"/>
        <v>0.1</v>
      </c>
      <c r="H13" s="6">
        <f t="shared" si="1"/>
        <v>35.239500000000007</v>
      </c>
    </row>
    <row r="14" spans="1:8">
      <c r="A14" s="6">
        <v>0.11</v>
      </c>
      <c r="B14" s="6">
        <v>35.61</v>
      </c>
      <c r="D14" s="6">
        <v>0.11</v>
      </c>
      <c r="E14" s="6">
        <v>39.198</v>
      </c>
      <c r="G14" s="6">
        <f t="shared" si="0"/>
        <v>0.11</v>
      </c>
      <c r="H14" s="6">
        <f t="shared" si="1"/>
        <v>37.403999999999996</v>
      </c>
    </row>
    <row r="15" spans="1:8">
      <c r="A15" s="6">
        <v>0.12</v>
      </c>
      <c r="B15" s="6">
        <v>39.154000000000003</v>
      </c>
      <c r="D15" s="6">
        <v>0.12</v>
      </c>
      <c r="E15" s="6">
        <v>41.206000000000003</v>
      </c>
      <c r="G15" s="6">
        <f t="shared" si="0"/>
        <v>0.12</v>
      </c>
      <c r="H15" s="6">
        <f t="shared" si="1"/>
        <v>40.180000000000007</v>
      </c>
    </row>
    <row r="16" spans="1:8">
      <c r="A16" s="6">
        <v>0.13</v>
      </c>
      <c r="B16" s="6">
        <v>41.418999999999997</v>
      </c>
      <c r="D16" s="6">
        <v>0.13</v>
      </c>
      <c r="E16" s="6">
        <v>43.106999999999999</v>
      </c>
      <c r="G16" s="6">
        <f t="shared" si="0"/>
        <v>0.13</v>
      </c>
      <c r="H16" s="6">
        <f t="shared" si="1"/>
        <v>42.262999999999998</v>
      </c>
    </row>
    <row r="17" spans="1:8">
      <c r="A17" s="6">
        <v>0.14000000000000001</v>
      </c>
      <c r="B17" s="6">
        <v>43.817</v>
      </c>
      <c r="D17" s="6">
        <v>0.14000000000000001</v>
      </c>
      <c r="E17" s="6">
        <v>44.918999999999997</v>
      </c>
      <c r="G17" s="6">
        <f t="shared" si="0"/>
        <v>0.14000000000000001</v>
      </c>
      <c r="H17" s="6">
        <f t="shared" si="1"/>
        <v>44.367999999999995</v>
      </c>
    </row>
    <row r="18" spans="1:8">
      <c r="A18" s="6">
        <v>0.15</v>
      </c>
      <c r="B18" s="6">
        <v>46.247999999999998</v>
      </c>
      <c r="D18" s="6">
        <v>0.15</v>
      </c>
      <c r="E18" s="6">
        <v>46.606999999999999</v>
      </c>
      <c r="G18" s="6">
        <f t="shared" si="0"/>
        <v>0.15</v>
      </c>
      <c r="H18" s="6">
        <f t="shared" si="1"/>
        <v>46.427499999999995</v>
      </c>
    </row>
    <row r="19" spans="1:8">
      <c r="A19" s="6">
        <v>0.16</v>
      </c>
      <c r="B19" s="6">
        <v>48.703000000000003</v>
      </c>
      <c r="D19" s="6">
        <v>0.16</v>
      </c>
      <c r="E19" s="6">
        <v>48.277000000000001</v>
      </c>
      <c r="G19" s="6">
        <f t="shared" si="0"/>
        <v>0.16</v>
      </c>
      <c r="H19" s="6">
        <f t="shared" si="1"/>
        <v>48.49</v>
      </c>
    </row>
    <row r="20" spans="1:8">
      <c r="A20" s="6">
        <v>0.17</v>
      </c>
      <c r="B20" s="6">
        <v>51.119</v>
      </c>
      <c r="D20" s="6">
        <v>0.17</v>
      </c>
      <c r="E20" s="6">
        <v>49.750999999999998</v>
      </c>
      <c r="G20" s="6">
        <f t="shared" si="0"/>
        <v>0.17</v>
      </c>
      <c r="H20" s="6">
        <f t="shared" si="1"/>
        <v>50.435000000000002</v>
      </c>
    </row>
    <row r="21" spans="1:8">
      <c r="A21" s="6">
        <v>0.18</v>
      </c>
      <c r="B21" s="6">
        <v>53.322000000000003</v>
      </c>
      <c r="D21" s="6">
        <v>0.18</v>
      </c>
      <c r="E21" s="6">
        <v>51.19</v>
      </c>
      <c r="G21" s="6">
        <f t="shared" si="0"/>
        <v>0.18</v>
      </c>
      <c r="H21" s="6">
        <f t="shared" si="1"/>
        <v>52.256</v>
      </c>
    </row>
    <row r="22" spans="1:8">
      <c r="A22" s="6">
        <v>0.19</v>
      </c>
      <c r="B22" s="6">
        <v>55.258000000000003</v>
      </c>
      <c r="D22" s="6">
        <v>0.19</v>
      </c>
      <c r="E22" s="6">
        <v>52.610999999999997</v>
      </c>
      <c r="G22" s="6">
        <f t="shared" si="0"/>
        <v>0.19</v>
      </c>
      <c r="H22" s="6">
        <f t="shared" si="1"/>
        <v>53.9345</v>
      </c>
    </row>
    <row r="23" spans="1:8">
      <c r="A23" s="6">
        <v>0.2</v>
      </c>
      <c r="B23" s="6">
        <v>57.070999999999998</v>
      </c>
      <c r="D23" s="6">
        <v>0.2</v>
      </c>
      <c r="E23" s="6">
        <v>53.944000000000003</v>
      </c>
      <c r="G23" s="6">
        <f t="shared" si="0"/>
        <v>0.2</v>
      </c>
      <c r="H23" s="6">
        <f t="shared" si="1"/>
        <v>55.5075</v>
      </c>
    </row>
    <row r="24" spans="1:8">
      <c r="A24" s="6">
        <v>0.21</v>
      </c>
      <c r="B24" s="6">
        <v>58.741</v>
      </c>
      <c r="D24" s="6">
        <v>0.21</v>
      </c>
      <c r="E24" s="6">
        <v>55.222999999999999</v>
      </c>
      <c r="G24" s="6">
        <f t="shared" si="0"/>
        <v>0.21</v>
      </c>
      <c r="H24" s="6">
        <f t="shared" si="1"/>
        <v>56.981999999999999</v>
      </c>
    </row>
    <row r="25" spans="1:8">
      <c r="A25" s="6">
        <v>0.22</v>
      </c>
      <c r="B25" s="6">
        <v>60.375</v>
      </c>
      <c r="D25" s="6">
        <v>0.22</v>
      </c>
      <c r="E25" s="6">
        <v>56.341999999999999</v>
      </c>
      <c r="G25" s="6">
        <f t="shared" si="0"/>
        <v>0.22</v>
      </c>
      <c r="H25" s="6">
        <f t="shared" si="1"/>
        <v>58.358499999999999</v>
      </c>
    </row>
    <row r="26" spans="1:8">
      <c r="A26" s="6">
        <v>0.23</v>
      </c>
      <c r="B26" s="6">
        <v>61.814</v>
      </c>
      <c r="D26" s="6">
        <v>0.23</v>
      </c>
      <c r="E26" s="6">
        <v>57.567999999999998</v>
      </c>
      <c r="G26" s="6">
        <f t="shared" si="0"/>
        <v>0.23</v>
      </c>
      <c r="H26" s="6">
        <f t="shared" si="1"/>
        <v>59.691000000000003</v>
      </c>
    </row>
    <row r="27" spans="1:8">
      <c r="A27" s="6">
        <v>0.24</v>
      </c>
      <c r="B27" s="6">
        <v>63.218000000000004</v>
      </c>
      <c r="D27" s="6">
        <v>0.24</v>
      </c>
      <c r="E27" s="6">
        <v>58.652000000000001</v>
      </c>
      <c r="G27" s="6">
        <f t="shared" si="0"/>
        <v>0.24</v>
      </c>
      <c r="H27" s="6">
        <f t="shared" si="1"/>
        <v>60.935000000000002</v>
      </c>
    </row>
    <row r="28" spans="1:8">
      <c r="A28" s="6">
        <v>0.25</v>
      </c>
      <c r="B28" s="6">
        <v>64.567999999999998</v>
      </c>
      <c r="D28" s="6">
        <v>0.25</v>
      </c>
      <c r="E28" s="6">
        <v>59.789000000000001</v>
      </c>
      <c r="G28" s="6">
        <f t="shared" si="0"/>
        <v>0.25</v>
      </c>
      <c r="H28" s="6">
        <f t="shared" si="1"/>
        <v>62.1785</v>
      </c>
    </row>
    <row r="29" spans="1:8">
      <c r="A29" s="6">
        <v>0.26</v>
      </c>
      <c r="B29" s="6">
        <v>65.793999999999997</v>
      </c>
      <c r="D29" s="6">
        <v>0.26</v>
      </c>
      <c r="E29" s="6">
        <v>60.819000000000003</v>
      </c>
      <c r="G29" s="6">
        <f t="shared" si="0"/>
        <v>0.26</v>
      </c>
      <c r="H29" s="6">
        <f t="shared" si="1"/>
        <v>63.3065</v>
      </c>
    </row>
    <row r="30" spans="1:8">
      <c r="A30" s="6">
        <v>0.27</v>
      </c>
      <c r="B30" s="6">
        <v>66.947999999999993</v>
      </c>
      <c r="D30" s="6">
        <v>0.27</v>
      </c>
      <c r="E30" s="6">
        <v>61.866999999999997</v>
      </c>
      <c r="G30" s="6">
        <f t="shared" si="0"/>
        <v>0.27</v>
      </c>
      <c r="H30" s="6">
        <f t="shared" si="1"/>
        <v>64.407499999999999</v>
      </c>
    </row>
    <row r="31" spans="1:8">
      <c r="A31" s="6">
        <v>0.28000000000000003</v>
      </c>
      <c r="B31" s="6">
        <v>68.05</v>
      </c>
      <c r="D31" s="6">
        <v>0.28000000000000003</v>
      </c>
      <c r="E31" s="6">
        <v>62.826999999999998</v>
      </c>
      <c r="G31" s="6">
        <f t="shared" si="0"/>
        <v>0.28000000000000003</v>
      </c>
      <c r="H31" s="6">
        <f t="shared" si="1"/>
        <v>65.438500000000005</v>
      </c>
    </row>
    <row r="32" spans="1:8">
      <c r="A32" s="6">
        <v>0.28999999999999998</v>
      </c>
      <c r="B32" s="6">
        <v>69.150999999999996</v>
      </c>
      <c r="D32" s="6">
        <v>0.28999999999999998</v>
      </c>
      <c r="E32" s="6">
        <v>63.786000000000001</v>
      </c>
      <c r="G32" s="6">
        <f t="shared" si="0"/>
        <v>0.28999999999999998</v>
      </c>
      <c r="H32" s="6">
        <f t="shared" si="1"/>
        <v>66.468500000000006</v>
      </c>
    </row>
    <row r="33" spans="1:8">
      <c r="A33" s="6">
        <v>0.3</v>
      </c>
      <c r="B33" s="6">
        <v>70.128</v>
      </c>
      <c r="D33" s="6">
        <v>0.3</v>
      </c>
      <c r="E33" s="6">
        <v>64.727999999999994</v>
      </c>
      <c r="G33" s="6">
        <f t="shared" si="0"/>
        <v>0.3</v>
      </c>
      <c r="H33" s="6">
        <f t="shared" si="1"/>
        <v>67.427999999999997</v>
      </c>
    </row>
    <row r="34" spans="1:8">
      <c r="A34" s="6">
        <v>0.31</v>
      </c>
      <c r="B34" s="6">
        <v>71.087999999999994</v>
      </c>
      <c r="D34" s="6">
        <v>0.31</v>
      </c>
      <c r="E34" s="6">
        <v>65.668999999999997</v>
      </c>
      <c r="G34" s="6">
        <f t="shared" si="0"/>
        <v>0.31</v>
      </c>
      <c r="H34" s="6">
        <f t="shared" si="1"/>
        <v>68.378500000000003</v>
      </c>
    </row>
    <row r="35" spans="1:8">
      <c r="A35" s="6">
        <v>0.32</v>
      </c>
      <c r="B35" s="6">
        <v>71.957999999999998</v>
      </c>
      <c r="D35" s="6">
        <v>0.32</v>
      </c>
      <c r="E35" s="6">
        <v>66.558000000000007</v>
      </c>
      <c r="G35" s="6">
        <f t="shared" si="0"/>
        <v>0.32</v>
      </c>
      <c r="H35" s="6">
        <f t="shared" si="1"/>
        <v>69.25800000000001</v>
      </c>
    </row>
    <row r="36" spans="1:8">
      <c r="A36" s="6">
        <v>0.33</v>
      </c>
      <c r="B36" s="6">
        <v>72.828999999999994</v>
      </c>
      <c r="D36" s="6">
        <v>0.33</v>
      </c>
      <c r="E36" s="6">
        <v>67.41</v>
      </c>
      <c r="G36" s="6">
        <f t="shared" si="0"/>
        <v>0.33</v>
      </c>
      <c r="H36" s="6">
        <f t="shared" si="1"/>
        <v>70.119499999999988</v>
      </c>
    </row>
    <row r="37" spans="1:8">
      <c r="A37" s="6">
        <v>0.34</v>
      </c>
      <c r="B37" s="6">
        <v>73.646000000000001</v>
      </c>
      <c r="D37" s="6">
        <v>0.34</v>
      </c>
      <c r="E37" s="6">
        <v>68.263000000000005</v>
      </c>
      <c r="G37" s="6">
        <f t="shared" si="0"/>
        <v>0.34</v>
      </c>
      <c r="H37" s="6">
        <f t="shared" si="1"/>
        <v>70.954499999999996</v>
      </c>
    </row>
    <row r="38" spans="1:8">
      <c r="A38" s="6">
        <v>0.35</v>
      </c>
      <c r="B38" s="6">
        <v>74.445999999999998</v>
      </c>
      <c r="D38" s="6">
        <v>0.35</v>
      </c>
      <c r="E38" s="6">
        <v>69.134</v>
      </c>
      <c r="G38" s="6">
        <f t="shared" si="0"/>
        <v>0.35</v>
      </c>
      <c r="H38" s="6">
        <f t="shared" si="1"/>
        <v>71.789999999999992</v>
      </c>
    </row>
    <row r="39" spans="1:8">
      <c r="A39" s="6">
        <v>0.36</v>
      </c>
      <c r="B39" s="6">
        <v>75.209000000000003</v>
      </c>
      <c r="D39" s="6">
        <v>0.36</v>
      </c>
      <c r="E39" s="6">
        <v>69.915000000000006</v>
      </c>
      <c r="G39" s="6">
        <f t="shared" si="0"/>
        <v>0.36</v>
      </c>
      <c r="H39" s="6">
        <f t="shared" si="1"/>
        <v>72.562000000000012</v>
      </c>
    </row>
    <row r="40" spans="1:8">
      <c r="A40" s="6">
        <v>0.37</v>
      </c>
      <c r="B40" s="6">
        <v>75.956000000000003</v>
      </c>
      <c r="D40" s="6">
        <v>0.37</v>
      </c>
      <c r="E40" s="6">
        <v>70.768000000000001</v>
      </c>
      <c r="G40" s="6">
        <f t="shared" si="0"/>
        <v>0.37</v>
      </c>
      <c r="H40" s="6">
        <f t="shared" si="1"/>
        <v>73.361999999999995</v>
      </c>
    </row>
    <row r="41" spans="1:8">
      <c r="A41" s="6">
        <v>0.38</v>
      </c>
      <c r="B41" s="6">
        <v>76.701999999999998</v>
      </c>
      <c r="D41" s="6">
        <v>0.38</v>
      </c>
      <c r="E41" s="6">
        <v>71.513999999999996</v>
      </c>
      <c r="G41" s="6">
        <f t="shared" si="0"/>
        <v>0.38</v>
      </c>
      <c r="H41" s="6">
        <f t="shared" si="1"/>
        <v>74.108000000000004</v>
      </c>
    </row>
    <row r="42" spans="1:8">
      <c r="A42" s="6">
        <v>0.39</v>
      </c>
      <c r="B42" s="6">
        <v>77.376999999999995</v>
      </c>
      <c r="D42" s="6">
        <v>0.39</v>
      </c>
      <c r="E42" s="6">
        <v>72.296000000000006</v>
      </c>
      <c r="G42" s="6">
        <f t="shared" si="0"/>
        <v>0.39</v>
      </c>
      <c r="H42" s="6">
        <f t="shared" si="1"/>
        <v>74.836500000000001</v>
      </c>
    </row>
    <row r="43" spans="1:8">
      <c r="A43" s="6">
        <v>0.4</v>
      </c>
      <c r="B43" s="6">
        <v>78.087000000000003</v>
      </c>
      <c r="D43" s="6">
        <v>0.4</v>
      </c>
      <c r="E43" s="6">
        <v>73.042000000000002</v>
      </c>
      <c r="G43" s="6">
        <f t="shared" si="0"/>
        <v>0.4</v>
      </c>
      <c r="H43" s="6">
        <f t="shared" si="1"/>
        <v>75.56450000000001</v>
      </c>
    </row>
    <row r="44" spans="1:8">
      <c r="A44" s="6">
        <v>0.41</v>
      </c>
      <c r="B44" s="6">
        <v>78.745000000000005</v>
      </c>
      <c r="D44" s="6">
        <v>0.41</v>
      </c>
      <c r="E44" s="6">
        <v>73.840999999999994</v>
      </c>
      <c r="G44" s="6">
        <f t="shared" si="0"/>
        <v>0.41</v>
      </c>
      <c r="H44" s="6">
        <f t="shared" si="1"/>
        <v>76.293000000000006</v>
      </c>
    </row>
    <row r="45" spans="1:8">
      <c r="A45" s="6">
        <v>0.42</v>
      </c>
      <c r="B45" s="6">
        <v>79.367000000000004</v>
      </c>
      <c r="D45" s="6">
        <v>0.42</v>
      </c>
      <c r="E45" s="6">
        <v>74.534000000000006</v>
      </c>
      <c r="G45" s="6">
        <f t="shared" si="0"/>
        <v>0.42</v>
      </c>
      <c r="H45" s="6">
        <f t="shared" si="1"/>
        <v>76.950500000000005</v>
      </c>
    </row>
    <row r="46" spans="1:8">
      <c r="A46" s="6">
        <v>0.43</v>
      </c>
      <c r="B46" s="6">
        <v>80.024000000000001</v>
      </c>
      <c r="D46" s="6">
        <v>0.43</v>
      </c>
      <c r="E46" s="6">
        <v>75.281000000000006</v>
      </c>
      <c r="G46" s="6">
        <f t="shared" si="0"/>
        <v>0.43</v>
      </c>
      <c r="H46" s="6">
        <f t="shared" si="1"/>
        <v>77.652500000000003</v>
      </c>
    </row>
    <row r="47" spans="1:8">
      <c r="A47" s="6">
        <v>0.44</v>
      </c>
      <c r="B47" s="6">
        <v>80.664000000000001</v>
      </c>
      <c r="D47" s="6">
        <v>0.44</v>
      </c>
      <c r="E47" s="6">
        <v>76.009</v>
      </c>
      <c r="G47" s="6">
        <f t="shared" si="0"/>
        <v>0.44</v>
      </c>
      <c r="H47" s="6">
        <f t="shared" si="1"/>
        <v>78.336500000000001</v>
      </c>
    </row>
    <row r="48" spans="1:8">
      <c r="A48" s="6">
        <v>0.45</v>
      </c>
      <c r="B48" s="6">
        <v>81.268000000000001</v>
      </c>
      <c r="D48" s="6">
        <v>0.45</v>
      </c>
      <c r="E48" s="6">
        <v>76.754999999999995</v>
      </c>
      <c r="G48" s="6">
        <f t="shared" si="0"/>
        <v>0.45</v>
      </c>
      <c r="H48" s="6">
        <f t="shared" si="1"/>
        <v>79.011499999999998</v>
      </c>
    </row>
    <row r="49" spans="1:8">
      <c r="A49" s="6">
        <v>0.46</v>
      </c>
      <c r="B49" s="6">
        <v>81.906999999999996</v>
      </c>
      <c r="D49" s="6">
        <v>0.46</v>
      </c>
      <c r="E49" s="6">
        <v>77.447999999999993</v>
      </c>
      <c r="G49" s="6">
        <f t="shared" si="0"/>
        <v>0.46</v>
      </c>
      <c r="H49" s="6">
        <f t="shared" si="1"/>
        <v>79.677499999999995</v>
      </c>
    </row>
    <row r="50" spans="1:8">
      <c r="A50" s="6">
        <v>0.47</v>
      </c>
      <c r="B50" s="6">
        <v>82.475999999999999</v>
      </c>
      <c r="D50" s="6">
        <v>0.47</v>
      </c>
      <c r="E50" s="6">
        <v>78.141000000000005</v>
      </c>
      <c r="G50" s="6">
        <f t="shared" si="0"/>
        <v>0.47</v>
      </c>
      <c r="H50" s="6">
        <f t="shared" si="1"/>
        <v>80.308500000000009</v>
      </c>
    </row>
    <row r="51" spans="1:8">
      <c r="A51" s="6">
        <v>0.48</v>
      </c>
      <c r="B51" s="6">
        <v>83.096999999999994</v>
      </c>
      <c r="D51" s="6">
        <v>0.48</v>
      </c>
      <c r="E51" s="6">
        <v>78.834000000000003</v>
      </c>
      <c r="G51" s="6">
        <f t="shared" si="0"/>
        <v>0.48</v>
      </c>
      <c r="H51" s="6">
        <f t="shared" si="1"/>
        <v>80.965499999999992</v>
      </c>
    </row>
    <row r="52" spans="1:8">
      <c r="A52" s="6">
        <v>0.49</v>
      </c>
      <c r="B52" s="6">
        <v>83.665999999999997</v>
      </c>
      <c r="D52" s="6">
        <v>0.49</v>
      </c>
      <c r="E52" s="6">
        <v>79.527000000000001</v>
      </c>
      <c r="G52" s="6">
        <f t="shared" si="0"/>
        <v>0.49</v>
      </c>
      <c r="H52" s="6">
        <f t="shared" si="1"/>
        <v>81.596499999999992</v>
      </c>
    </row>
    <row r="53" spans="1:8">
      <c r="A53" s="6">
        <v>0.5</v>
      </c>
      <c r="B53" s="6">
        <v>84.27</v>
      </c>
      <c r="D53" s="6">
        <v>0.5</v>
      </c>
      <c r="E53" s="6">
        <v>80.218999999999994</v>
      </c>
      <c r="G53" s="6">
        <f t="shared" si="0"/>
        <v>0.5</v>
      </c>
      <c r="H53" s="6">
        <f t="shared" si="1"/>
        <v>82.244499999999988</v>
      </c>
    </row>
    <row r="54" spans="1:8">
      <c r="A54" s="6">
        <v>0.51</v>
      </c>
      <c r="B54" s="6">
        <v>84.855999999999995</v>
      </c>
      <c r="D54" s="6">
        <v>0.51</v>
      </c>
      <c r="E54" s="6">
        <v>80.912000000000006</v>
      </c>
      <c r="G54" s="6">
        <f t="shared" si="0"/>
        <v>0.51</v>
      </c>
      <c r="H54" s="6">
        <f t="shared" si="1"/>
        <v>82.884</v>
      </c>
    </row>
    <row r="55" spans="1:8">
      <c r="A55" s="6">
        <v>0.52</v>
      </c>
      <c r="B55" s="6">
        <v>85.442999999999998</v>
      </c>
      <c r="D55" s="6">
        <v>0.52</v>
      </c>
      <c r="E55" s="6">
        <v>81.552000000000007</v>
      </c>
      <c r="G55" s="6">
        <f t="shared" si="0"/>
        <v>0.52</v>
      </c>
      <c r="H55" s="6">
        <f t="shared" si="1"/>
        <v>83.497500000000002</v>
      </c>
    </row>
    <row r="56" spans="1:8">
      <c r="A56" s="6">
        <v>0.53</v>
      </c>
      <c r="B56" s="6">
        <v>86.010999999999996</v>
      </c>
      <c r="D56" s="6">
        <v>0.53</v>
      </c>
      <c r="E56" s="6">
        <v>82.227000000000004</v>
      </c>
      <c r="G56" s="6">
        <f t="shared" si="0"/>
        <v>0.53</v>
      </c>
      <c r="H56" s="6">
        <f t="shared" si="1"/>
        <v>84.119</v>
      </c>
    </row>
    <row r="57" spans="1:8">
      <c r="A57" s="6">
        <v>0.54</v>
      </c>
      <c r="B57" s="6">
        <v>86.614999999999995</v>
      </c>
      <c r="D57" s="6">
        <v>0.54</v>
      </c>
      <c r="E57" s="6">
        <v>82.902000000000001</v>
      </c>
      <c r="G57" s="6">
        <f t="shared" si="0"/>
        <v>0.54</v>
      </c>
      <c r="H57" s="6">
        <f t="shared" si="1"/>
        <v>84.758499999999998</v>
      </c>
    </row>
    <row r="58" spans="1:8">
      <c r="A58" s="6">
        <v>0.55000000000000004</v>
      </c>
      <c r="B58" s="6">
        <v>87.200999999999993</v>
      </c>
      <c r="D58" s="6">
        <v>0.55000000000000004</v>
      </c>
      <c r="E58" s="6">
        <v>83.542000000000002</v>
      </c>
      <c r="G58" s="6">
        <f t="shared" si="0"/>
        <v>0.55000000000000004</v>
      </c>
      <c r="H58" s="6">
        <f t="shared" si="1"/>
        <v>85.371499999999997</v>
      </c>
    </row>
    <row r="59" spans="1:8">
      <c r="A59" s="6">
        <v>0.56000000000000005</v>
      </c>
      <c r="B59" s="6">
        <v>87.787999999999997</v>
      </c>
      <c r="D59" s="6">
        <v>0.56000000000000005</v>
      </c>
      <c r="E59" s="6">
        <v>84.216999999999999</v>
      </c>
      <c r="G59" s="6">
        <f t="shared" si="0"/>
        <v>0.56000000000000005</v>
      </c>
      <c r="H59" s="6">
        <f t="shared" si="1"/>
        <v>86.002499999999998</v>
      </c>
    </row>
    <row r="60" spans="1:8">
      <c r="A60" s="6">
        <v>0.56999999999999995</v>
      </c>
      <c r="B60" s="6">
        <v>88.373999999999995</v>
      </c>
      <c r="D60" s="6">
        <v>0.56999999999999995</v>
      </c>
      <c r="E60" s="6">
        <v>84.855999999999995</v>
      </c>
      <c r="G60" s="6">
        <f t="shared" si="0"/>
        <v>0.56999999999999995</v>
      </c>
      <c r="H60" s="6">
        <f t="shared" si="1"/>
        <v>86.614999999999995</v>
      </c>
    </row>
    <row r="61" spans="1:8">
      <c r="A61" s="6">
        <v>0.57999999999999996</v>
      </c>
      <c r="B61" s="6">
        <v>88.96</v>
      </c>
      <c r="D61" s="6">
        <v>0.57999999999999996</v>
      </c>
      <c r="E61" s="6">
        <v>85.495999999999995</v>
      </c>
      <c r="G61" s="6">
        <f t="shared" si="0"/>
        <v>0.57999999999999996</v>
      </c>
      <c r="H61" s="6">
        <f t="shared" si="1"/>
        <v>87.227999999999994</v>
      </c>
    </row>
    <row r="62" spans="1:8">
      <c r="A62" s="6">
        <v>0.59</v>
      </c>
      <c r="B62" s="6">
        <v>89.581999999999994</v>
      </c>
      <c r="D62" s="6">
        <v>0.59</v>
      </c>
      <c r="E62" s="6">
        <v>86.135000000000005</v>
      </c>
      <c r="G62" s="6">
        <f t="shared" si="0"/>
        <v>0.59</v>
      </c>
      <c r="H62" s="6">
        <f t="shared" si="1"/>
        <v>87.858499999999992</v>
      </c>
    </row>
    <row r="63" spans="1:8">
      <c r="A63" s="6">
        <v>0.6</v>
      </c>
      <c r="B63" s="6">
        <v>90.203999999999994</v>
      </c>
      <c r="D63" s="6">
        <v>0.6</v>
      </c>
      <c r="E63" s="6">
        <v>86.793000000000006</v>
      </c>
      <c r="G63" s="6">
        <f t="shared" si="0"/>
        <v>0.6</v>
      </c>
      <c r="H63" s="6">
        <f t="shared" si="1"/>
        <v>88.498500000000007</v>
      </c>
    </row>
    <row r="64" spans="1:8">
      <c r="A64" s="6">
        <v>0.61</v>
      </c>
      <c r="B64" s="6">
        <v>90.825999999999993</v>
      </c>
      <c r="D64" s="6">
        <v>0.61</v>
      </c>
      <c r="E64" s="6">
        <v>87.415000000000006</v>
      </c>
      <c r="G64" s="6">
        <f t="shared" si="0"/>
        <v>0.61</v>
      </c>
      <c r="H64" s="6">
        <f t="shared" si="1"/>
        <v>89.120499999999993</v>
      </c>
    </row>
    <row r="65" spans="1:8">
      <c r="A65" s="6">
        <v>0.62</v>
      </c>
      <c r="B65" s="6">
        <v>91.447000000000003</v>
      </c>
      <c r="D65" s="6">
        <v>0.62</v>
      </c>
      <c r="E65" s="6">
        <v>88.054000000000002</v>
      </c>
      <c r="G65" s="6">
        <f t="shared" si="0"/>
        <v>0.62</v>
      </c>
      <c r="H65" s="6">
        <f t="shared" si="1"/>
        <v>89.750500000000002</v>
      </c>
    </row>
    <row r="66" spans="1:8">
      <c r="A66" s="6">
        <v>0.63</v>
      </c>
      <c r="B66" s="6">
        <v>92.122</v>
      </c>
      <c r="D66" s="6">
        <v>0.63</v>
      </c>
      <c r="E66" s="6">
        <v>88.710999999999999</v>
      </c>
      <c r="G66" s="6">
        <f t="shared" si="0"/>
        <v>0.63</v>
      </c>
      <c r="H66" s="6">
        <f t="shared" si="1"/>
        <v>90.416499999999999</v>
      </c>
    </row>
    <row r="67" spans="1:8">
      <c r="A67" s="6">
        <v>0.64</v>
      </c>
      <c r="B67" s="6">
        <v>92.78</v>
      </c>
      <c r="D67" s="6">
        <v>0.64</v>
      </c>
      <c r="E67" s="6">
        <v>89.350999999999999</v>
      </c>
      <c r="G67" s="6">
        <f t="shared" si="0"/>
        <v>0.64</v>
      </c>
      <c r="H67" s="6">
        <f t="shared" si="1"/>
        <v>91.0655</v>
      </c>
    </row>
    <row r="68" spans="1:8">
      <c r="A68" s="6">
        <v>0.65</v>
      </c>
      <c r="B68" s="6">
        <v>93.454999999999998</v>
      </c>
      <c r="D68" s="6">
        <v>0.65</v>
      </c>
      <c r="E68" s="6">
        <v>89.972999999999999</v>
      </c>
      <c r="G68" s="6">
        <f t="shared" ref="G68:G109" si="2">D68</f>
        <v>0.65</v>
      </c>
      <c r="H68" s="6">
        <f t="shared" ref="H68:H109" si="3">AVERAGE(B68,E68)</f>
        <v>91.713999999999999</v>
      </c>
    </row>
    <row r="69" spans="1:8">
      <c r="A69" s="6">
        <v>0.66</v>
      </c>
      <c r="B69" s="6">
        <v>94.147999999999996</v>
      </c>
      <c r="D69" s="6">
        <v>0.66</v>
      </c>
      <c r="E69" s="6">
        <v>90.611999999999995</v>
      </c>
      <c r="G69" s="6">
        <f t="shared" si="2"/>
        <v>0.66</v>
      </c>
      <c r="H69" s="6">
        <f t="shared" si="3"/>
        <v>92.38</v>
      </c>
    </row>
    <row r="70" spans="1:8">
      <c r="A70" s="6">
        <v>0.67</v>
      </c>
      <c r="B70" s="6">
        <v>94.787000000000006</v>
      </c>
      <c r="D70" s="6">
        <v>0.67</v>
      </c>
      <c r="E70" s="6">
        <v>91.233999999999995</v>
      </c>
      <c r="G70" s="6">
        <f t="shared" si="2"/>
        <v>0.67</v>
      </c>
      <c r="H70" s="6">
        <f t="shared" si="3"/>
        <v>93.010500000000008</v>
      </c>
    </row>
    <row r="71" spans="1:8">
      <c r="A71" s="6">
        <v>0.68</v>
      </c>
      <c r="B71" s="6">
        <v>95.462000000000003</v>
      </c>
      <c r="D71" s="6">
        <v>0.68</v>
      </c>
      <c r="E71" s="6">
        <v>91.891999999999996</v>
      </c>
      <c r="G71" s="6">
        <f t="shared" si="2"/>
        <v>0.68</v>
      </c>
      <c r="H71" s="6">
        <f t="shared" si="3"/>
        <v>93.676999999999992</v>
      </c>
    </row>
    <row r="72" spans="1:8">
      <c r="A72" s="6">
        <v>0.69</v>
      </c>
      <c r="B72" s="6">
        <v>96.138000000000005</v>
      </c>
      <c r="D72" s="6">
        <v>0.69</v>
      </c>
      <c r="E72" s="6">
        <v>92.495999999999995</v>
      </c>
      <c r="G72" s="6">
        <f t="shared" si="2"/>
        <v>0.69</v>
      </c>
      <c r="H72" s="6">
        <f t="shared" si="3"/>
        <v>94.317000000000007</v>
      </c>
    </row>
    <row r="73" spans="1:8">
      <c r="A73" s="6">
        <v>0.7</v>
      </c>
      <c r="B73" s="6">
        <v>96.847999999999999</v>
      </c>
      <c r="D73" s="6">
        <v>0.7</v>
      </c>
      <c r="E73" s="6">
        <v>93.135000000000005</v>
      </c>
      <c r="G73" s="6">
        <f t="shared" si="2"/>
        <v>0.7</v>
      </c>
      <c r="H73" s="6">
        <f t="shared" si="3"/>
        <v>94.991500000000002</v>
      </c>
    </row>
    <row r="74" spans="1:8">
      <c r="A74" s="6">
        <v>0.71</v>
      </c>
      <c r="B74" s="6">
        <v>97.522999999999996</v>
      </c>
      <c r="D74" s="6">
        <v>0.71</v>
      </c>
      <c r="E74" s="6">
        <v>93.757000000000005</v>
      </c>
      <c r="G74" s="6">
        <f t="shared" si="2"/>
        <v>0.71</v>
      </c>
      <c r="H74" s="6">
        <f t="shared" si="3"/>
        <v>95.64</v>
      </c>
    </row>
    <row r="75" spans="1:8">
      <c r="A75" s="6">
        <v>0.72</v>
      </c>
      <c r="B75" s="6">
        <v>98.197999999999993</v>
      </c>
      <c r="D75" s="6">
        <v>0.72</v>
      </c>
      <c r="E75" s="6">
        <v>94.396000000000001</v>
      </c>
      <c r="G75" s="6">
        <f t="shared" si="2"/>
        <v>0.72</v>
      </c>
      <c r="H75" s="6">
        <f t="shared" si="3"/>
        <v>96.296999999999997</v>
      </c>
    </row>
    <row r="76" spans="1:8">
      <c r="A76" s="6">
        <v>0.73</v>
      </c>
      <c r="B76" s="6">
        <v>98.873000000000005</v>
      </c>
      <c r="D76" s="6">
        <v>0.73</v>
      </c>
      <c r="E76" s="6">
        <v>95.036000000000001</v>
      </c>
      <c r="G76" s="6">
        <f t="shared" si="2"/>
        <v>0.73</v>
      </c>
      <c r="H76" s="6">
        <f t="shared" si="3"/>
        <v>96.954499999999996</v>
      </c>
    </row>
    <row r="77" spans="1:8">
      <c r="A77" s="6">
        <v>0.74</v>
      </c>
      <c r="B77" s="6">
        <v>99.566000000000003</v>
      </c>
      <c r="D77" s="6">
        <v>0.74</v>
      </c>
      <c r="E77" s="6">
        <v>95.658000000000001</v>
      </c>
      <c r="G77" s="6">
        <f t="shared" si="2"/>
        <v>0.74</v>
      </c>
      <c r="H77" s="6">
        <f t="shared" si="3"/>
        <v>97.611999999999995</v>
      </c>
    </row>
    <row r="78" spans="1:8">
      <c r="A78" s="6">
        <v>0.75</v>
      </c>
      <c r="B78" s="6">
        <v>100.241</v>
      </c>
      <c r="D78" s="6">
        <v>0.75</v>
      </c>
      <c r="E78" s="6">
        <v>96.296999999999997</v>
      </c>
      <c r="G78" s="6">
        <f t="shared" si="2"/>
        <v>0.75</v>
      </c>
      <c r="H78" s="6">
        <f t="shared" si="3"/>
        <v>98.269000000000005</v>
      </c>
    </row>
    <row r="79" spans="1:8">
      <c r="A79" s="6">
        <v>0.76</v>
      </c>
      <c r="B79" s="6">
        <v>100.899</v>
      </c>
      <c r="D79" s="6">
        <v>0.76</v>
      </c>
      <c r="E79" s="6">
        <v>96.936999999999998</v>
      </c>
      <c r="G79" s="6">
        <f t="shared" si="2"/>
        <v>0.76</v>
      </c>
      <c r="H79" s="6">
        <f t="shared" si="3"/>
        <v>98.918000000000006</v>
      </c>
    </row>
    <row r="80" spans="1:8">
      <c r="A80" s="6">
        <v>0.77</v>
      </c>
      <c r="B80" s="6">
        <v>101.556</v>
      </c>
      <c r="D80" s="6">
        <v>0.77</v>
      </c>
      <c r="E80" s="6">
        <v>97.540999999999997</v>
      </c>
      <c r="G80" s="6">
        <f t="shared" si="2"/>
        <v>0.77</v>
      </c>
      <c r="H80" s="6">
        <f t="shared" si="3"/>
        <v>99.54849999999999</v>
      </c>
    </row>
    <row r="81" spans="1:8">
      <c r="A81" s="6">
        <v>0.78</v>
      </c>
      <c r="B81" s="6">
        <v>102.23099999999999</v>
      </c>
      <c r="D81" s="6">
        <v>0.78</v>
      </c>
      <c r="E81" s="6">
        <v>98.197999999999993</v>
      </c>
      <c r="G81" s="6">
        <f t="shared" si="2"/>
        <v>0.78</v>
      </c>
      <c r="H81" s="6">
        <f t="shared" si="3"/>
        <v>100.21449999999999</v>
      </c>
    </row>
    <row r="82" spans="1:8">
      <c r="A82" s="6">
        <v>0.79</v>
      </c>
      <c r="B82" s="6">
        <v>102.90600000000001</v>
      </c>
      <c r="D82" s="6">
        <v>0.79</v>
      </c>
      <c r="E82" s="6">
        <v>98.802000000000007</v>
      </c>
      <c r="G82" s="6">
        <f t="shared" si="2"/>
        <v>0.79</v>
      </c>
      <c r="H82" s="6">
        <f t="shared" si="3"/>
        <v>100.85400000000001</v>
      </c>
    </row>
    <row r="83" spans="1:8">
      <c r="A83" s="6">
        <v>0.8</v>
      </c>
      <c r="B83" s="6">
        <v>103.581</v>
      </c>
      <c r="D83" s="6">
        <v>0.8</v>
      </c>
      <c r="E83" s="6">
        <v>99.46</v>
      </c>
      <c r="G83" s="6">
        <f t="shared" si="2"/>
        <v>0.8</v>
      </c>
      <c r="H83" s="6">
        <f t="shared" si="3"/>
        <v>101.5205</v>
      </c>
    </row>
    <row r="84" spans="1:8">
      <c r="A84" s="6">
        <v>0.81</v>
      </c>
      <c r="B84" s="6">
        <v>104.203</v>
      </c>
      <c r="D84" s="6">
        <v>0.81</v>
      </c>
      <c r="E84" s="6">
        <v>100.099</v>
      </c>
      <c r="G84" s="6">
        <f t="shared" si="2"/>
        <v>0.81</v>
      </c>
      <c r="H84" s="6">
        <f t="shared" si="3"/>
        <v>102.15100000000001</v>
      </c>
    </row>
    <row r="85" spans="1:8">
      <c r="A85" s="6">
        <v>0.82</v>
      </c>
      <c r="B85" s="6">
        <v>104.843</v>
      </c>
      <c r="D85" s="6">
        <v>0.82</v>
      </c>
      <c r="E85" s="6">
        <v>100.721</v>
      </c>
      <c r="G85" s="6">
        <f t="shared" si="2"/>
        <v>0.82</v>
      </c>
      <c r="H85" s="6">
        <f t="shared" si="3"/>
        <v>102.78200000000001</v>
      </c>
    </row>
    <row r="86" spans="1:8">
      <c r="A86" s="6">
        <v>0.83</v>
      </c>
      <c r="B86" s="6">
        <v>105.5</v>
      </c>
      <c r="D86" s="6">
        <v>0.83</v>
      </c>
      <c r="E86" s="6">
        <v>101.361</v>
      </c>
      <c r="G86" s="6">
        <f t="shared" si="2"/>
        <v>0.83</v>
      </c>
      <c r="H86" s="6">
        <f t="shared" si="3"/>
        <v>103.43049999999999</v>
      </c>
    </row>
    <row r="87" spans="1:8">
      <c r="A87" s="6">
        <v>0.84</v>
      </c>
      <c r="B87" s="6">
        <v>106.104</v>
      </c>
      <c r="D87" s="6">
        <v>0.84</v>
      </c>
      <c r="E87" s="6">
        <v>102.036</v>
      </c>
      <c r="G87" s="6">
        <f t="shared" si="2"/>
        <v>0.84</v>
      </c>
      <c r="H87" s="6">
        <f t="shared" si="3"/>
        <v>104.07</v>
      </c>
    </row>
    <row r="88" spans="1:8">
      <c r="A88" s="6">
        <v>0.85</v>
      </c>
      <c r="B88" s="6">
        <v>106.744</v>
      </c>
      <c r="D88" s="6">
        <v>0.85</v>
      </c>
      <c r="E88" s="6">
        <v>102.64</v>
      </c>
      <c r="G88" s="6">
        <f t="shared" si="2"/>
        <v>0.85</v>
      </c>
      <c r="H88" s="6">
        <f t="shared" si="3"/>
        <v>104.69200000000001</v>
      </c>
    </row>
    <row r="89" spans="1:8">
      <c r="A89" s="6">
        <v>0.86</v>
      </c>
      <c r="B89" s="6">
        <v>107.348</v>
      </c>
      <c r="D89" s="6">
        <v>0.86</v>
      </c>
      <c r="E89" s="6">
        <v>103.297</v>
      </c>
      <c r="G89" s="6">
        <f t="shared" si="2"/>
        <v>0.86</v>
      </c>
      <c r="H89" s="6">
        <f t="shared" si="3"/>
        <v>105.32249999999999</v>
      </c>
    </row>
    <row r="90" spans="1:8">
      <c r="A90" s="6">
        <v>0.87</v>
      </c>
      <c r="B90" s="6">
        <v>107.934</v>
      </c>
      <c r="D90" s="6">
        <v>0.87</v>
      </c>
      <c r="E90" s="6">
        <v>103.901</v>
      </c>
      <c r="G90" s="6">
        <f t="shared" si="2"/>
        <v>0.87</v>
      </c>
      <c r="H90" s="6">
        <f t="shared" si="3"/>
        <v>105.91749999999999</v>
      </c>
    </row>
    <row r="91" spans="1:8">
      <c r="A91" s="6">
        <v>0.88</v>
      </c>
      <c r="B91" s="6">
        <v>108.556</v>
      </c>
      <c r="D91" s="6">
        <v>0.88</v>
      </c>
      <c r="E91" s="6">
        <v>104.541</v>
      </c>
      <c r="G91" s="6">
        <f t="shared" si="2"/>
        <v>0.88</v>
      </c>
      <c r="H91" s="6">
        <f t="shared" si="3"/>
        <v>106.54849999999999</v>
      </c>
    </row>
    <row r="92" spans="1:8">
      <c r="A92" s="6">
        <v>0.89</v>
      </c>
      <c r="B92" s="6">
        <v>109.142</v>
      </c>
      <c r="D92" s="6">
        <v>0.89</v>
      </c>
      <c r="E92" s="6">
        <v>105.163</v>
      </c>
      <c r="G92" s="6">
        <f t="shared" si="2"/>
        <v>0.89</v>
      </c>
      <c r="H92" s="6">
        <f t="shared" si="3"/>
        <v>107.1525</v>
      </c>
    </row>
    <row r="93" spans="1:8">
      <c r="A93" s="6">
        <v>0.9</v>
      </c>
      <c r="B93" s="6">
        <v>109.657</v>
      </c>
      <c r="D93" s="6">
        <v>0.9</v>
      </c>
      <c r="E93" s="6">
        <v>105.80200000000001</v>
      </c>
      <c r="G93" s="6">
        <f t="shared" si="2"/>
        <v>0.9</v>
      </c>
      <c r="H93" s="6">
        <f t="shared" si="3"/>
        <v>107.7295</v>
      </c>
    </row>
    <row r="94" spans="1:8">
      <c r="A94" s="6">
        <v>0.91</v>
      </c>
      <c r="B94" s="6">
        <v>110.244</v>
      </c>
      <c r="D94" s="6">
        <v>0.91</v>
      </c>
      <c r="E94" s="6">
        <v>106.371</v>
      </c>
      <c r="G94" s="6">
        <f t="shared" si="2"/>
        <v>0.91</v>
      </c>
      <c r="H94" s="6">
        <f t="shared" si="3"/>
        <v>108.3075</v>
      </c>
    </row>
    <row r="95" spans="1:8">
      <c r="A95" s="6">
        <v>0.92</v>
      </c>
      <c r="B95" s="6">
        <v>110.812</v>
      </c>
      <c r="D95" s="6">
        <v>0.92</v>
      </c>
      <c r="E95" s="6">
        <v>106.97499999999999</v>
      </c>
      <c r="G95" s="6">
        <f t="shared" si="2"/>
        <v>0.92</v>
      </c>
      <c r="H95" s="6">
        <f t="shared" si="3"/>
        <v>108.89349999999999</v>
      </c>
    </row>
    <row r="96" spans="1:8">
      <c r="A96" s="6">
        <v>0.93</v>
      </c>
      <c r="B96" s="6">
        <v>111.363</v>
      </c>
      <c r="D96" s="6">
        <v>0.93</v>
      </c>
      <c r="E96" s="6">
        <v>107.57899999999999</v>
      </c>
      <c r="G96" s="6">
        <f t="shared" si="2"/>
        <v>0.93</v>
      </c>
      <c r="H96" s="6">
        <f t="shared" si="3"/>
        <v>109.471</v>
      </c>
    </row>
    <row r="97" spans="1:8">
      <c r="A97" s="6">
        <v>0.94</v>
      </c>
      <c r="B97" s="6">
        <v>111.878</v>
      </c>
      <c r="D97" s="6">
        <v>0.94</v>
      </c>
      <c r="E97" s="6">
        <v>108.129</v>
      </c>
      <c r="G97" s="6">
        <f t="shared" si="2"/>
        <v>0.94</v>
      </c>
      <c r="H97" s="6">
        <f t="shared" si="3"/>
        <v>110.0035</v>
      </c>
    </row>
    <row r="98" spans="1:8">
      <c r="A98" s="6">
        <v>0.95</v>
      </c>
      <c r="B98" s="6">
        <v>112.375</v>
      </c>
      <c r="D98" s="6">
        <v>0.95</v>
      </c>
      <c r="E98" s="6">
        <v>108.69799999999999</v>
      </c>
      <c r="G98" s="6">
        <f t="shared" si="2"/>
        <v>0.95</v>
      </c>
      <c r="H98" s="6">
        <f t="shared" si="3"/>
        <v>110.53649999999999</v>
      </c>
    </row>
    <row r="99" spans="1:8">
      <c r="A99" s="6">
        <v>0.96</v>
      </c>
      <c r="B99" s="6">
        <v>112.89100000000001</v>
      </c>
      <c r="D99" s="6">
        <v>0.96</v>
      </c>
      <c r="E99" s="6">
        <v>109.26600000000001</v>
      </c>
      <c r="G99" s="6">
        <f t="shared" si="2"/>
        <v>0.96</v>
      </c>
      <c r="H99" s="6">
        <f t="shared" si="3"/>
        <v>111.07850000000001</v>
      </c>
    </row>
    <row r="100" spans="1:8">
      <c r="A100" s="6">
        <v>0.97</v>
      </c>
      <c r="B100" s="6">
        <v>113.38800000000001</v>
      </c>
      <c r="D100" s="6">
        <v>0.97</v>
      </c>
      <c r="E100" s="6">
        <v>109.83499999999999</v>
      </c>
      <c r="G100" s="6">
        <f t="shared" si="2"/>
        <v>0.97</v>
      </c>
      <c r="H100" s="6">
        <f t="shared" si="3"/>
        <v>111.61150000000001</v>
      </c>
    </row>
    <row r="101" spans="1:8">
      <c r="A101" s="6">
        <v>0.98</v>
      </c>
      <c r="B101" s="6">
        <v>113.83199999999999</v>
      </c>
      <c r="D101" s="6">
        <v>0.98</v>
      </c>
      <c r="E101" s="6">
        <v>110.36799999999999</v>
      </c>
      <c r="G101" s="6">
        <f t="shared" si="2"/>
        <v>0.98</v>
      </c>
      <c r="H101" s="6">
        <f t="shared" si="3"/>
        <v>112.1</v>
      </c>
    </row>
    <row r="102" spans="1:8">
      <c r="A102" s="6">
        <v>0.99</v>
      </c>
      <c r="B102" s="6">
        <v>114.34699999999999</v>
      </c>
      <c r="D102" s="6">
        <v>0.99</v>
      </c>
      <c r="E102" s="6">
        <v>110.919</v>
      </c>
      <c r="G102" s="6">
        <f t="shared" si="2"/>
        <v>0.99</v>
      </c>
      <c r="H102" s="6">
        <f t="shared" si="3"/>
        <v>112.633</v>
      </c>
    </row>
    <row r="103" spans="1:8">
      <c r="A103" s="6">
        <v>1</v>
      </c>
      <c r="B103" s="6">
        <v>114.774</v>
      </c>
      <c r="D103" s="6">
        <v>1</v>
      </c>
      <c r="E103" s="6">
        <v>111.452</v>
      </c>
      <c r="G103" s="6">
        <f t="shared" si="2"/>
        <v>1</v>
      </c>
      <c r="H103" s="6">
        <f t="shared" si="3"/>
        <v>113.113</v>
      </c>
    </row>
    <row r="104" spans="1:8">
      <c r="A104" s="6">
        <v>1.01</v>
      </c>
      <c r="B104" s="6">
        <v>115.218</v>
      </c>
      <c r="D104" s="6">
        <v>1.01</v>
      </c>
      <c r="E104" s="6">
        <v>111.967</v>
      </c>
      <c r="G104" s="6">
        <f t="shared" si="2"/>
        <v>1.01</v>
      </c>
      <c r="H104" s="6">
        <f t="shared" si="3"/>
        <v>113.5925</v>
      </c>
    </row>
    <row r="105" spans="1:8">
      <c r="A105" s="6">
        <v>1.02</v>
      </c>
      <c r="B105" s="6">
        <v>115.64400000000001</v>
      </c>
      <c r="D105" s="6">
        <v>1.02</v>
      </c>
      <c r="E105" s="6">
        <v>112.5</v>
      </c>
      <c r="G105" s="6">
        <f t="shared" si="2"/>
        <v>1.02</v>
      </c>
      <c r="H105" s="6">
        <f t="shared" si="3"/>
        <v>114.072</v>
      </c>
    </row>
    <row r="106" spans="1:8">
      <c r="A106" s="6">
        <v>1.03</v>
      </c>
      <c r="B106" s="6">
        <v>116.071</v>
      </c>
      <c r="D106" s="6">
        <v>1.03</v>
      </c>
      <c r="E106" s="6">
        <v>112.997</v>
      </c>
      <c r="G106" s="6">
        <f t="shared" si="2"/>
        <v>1.03</v>
      </c>
      <c r="H106" s="6">
        <f t="shared" si="3"/>
        <v>114.53399999999999</v>
      </c>
    </row>
    <row r="107" spans="1:8">
      <c r="A107" s="6">
        <v>1.04</v>
      </c>
      <c r="B107" s="6">
        <v>116.479</v>
      </c>
      <c r="D107" s="6">
        <v>1.04</v>
      </c>
      <c r="E107" s="6">
        <v>113.512</v>
      </c>
      <c r="G107" s="6">
        <f t="shared" si="2"/>
        <v>1.04</v>
      </c>
      <c r="H107" s="6">
        <f t="shared" si="3"/>
        <v>114.99549999999999</v>
      </c>
    </row>
    <row r="108" spans="1:8">
      <c r="A108" s="6">
        <v>1.05</v>
      </c>
      <c r="B108" s="6">
        <v>116.852</v>
      </c>
      <c r="D108" s="6">
        <v>1.05</v>
      </c>
      <c r="E108" s="6">
        <v>114.01</v>
      </c>
      <c r="G108" s="6">
        <f t="shared" si="2"/>
        <v>1.05</v>
      </c>
      <c r="H108" s="6">
        <f t="shared" si="3"/>
        <v>115.43100000000001</v>
      </c>
    </row>
    <row r="109" spans="1:8">
      <c r="A109" s="7">
        <v>1.06</v>
      </c>
      <c r="B109" s="7">
        <v>117.297</v>
      </c>
      <c r="D109" s="7">
        <v>1.06</v>
      </c>
      <c r="E109" s="7">
        <v>114.50700000000001</v>
      </c>
      <c r="G109" s="7">
        <f t="shared" si="2"/>
        <v>1.06</v>
      </c>
      <c r="H109" s="7">
        <f t="shared" si="3"/>
        <v>115.902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EC07-B301-4245-AEC4-7F204C665E6D}">
  <dimension ref="A1:H123"/>
  <sheetViews>
    <sheetView tabSelected="1" topLeftCell="A95" workbookViewId="0">
      <selection activeCell="G110" sqref="G110:H117"/>
    </sheetView>
  </sheetViews>
  <sheetFormatPr defaultColWidth="11" defaultRowHeight="15.95"/>
  <sheetData>
    <row r="1" spans="1:8">
      <c r="B1" t="s">
        <v>6</v>
      </c>
      <c r="E1" t="s">
        <v>7</v>
      </c>
      <c r="H1" t="s">
        <v>8</v>
      </c>
    </row>
    <row r="2" spans="1:8">
      <c r="A2" s="5" t="s">
        <v>9</v>
      </c>
      <c r="B2" s="5" t="s">
        <v>10</v>
      </c>
      <c r="D2" s="1" t="s">
        <v>9</v>
      </c>
      <c r="E2" s="1" t="s">
        <v>10</v>
      </c>
      <c r="G2" s="1" t="s">
        <v>9</v>
      </c>
      <c r="H2" s="1" t="s">
        <v>10</v>
      </c>
    </row>
    <row r="3" spans="1:8">
      <c r="A3" s="5">
        <v>0</v>
      </c>
      <c r="B3" s="5">
        <v>0</v>
      </c>
      <c r="D3" s="6">
        <v>0</v>
      </c>
      <c r="E3" s="6">
        <v>0</v>
      </c>
      <c r="G3" s="6">
        <f>D3</f>
        <v>0</v>
      </c>
      <c r="H3" s="6">
        <f>AVERAGE(B3,E3)</f>
        <v>0</v>
      </c>
    </row>
    <row r="4" spans="1:8">
      <c r="A4" s="6">
        <v>0.01</v>
      </c>
      <c r="B4" s="6">
        <v>5.2520686093736799</v>
      </c>
      <c r="D4" s="6">
        <v>0.01</v>
      </c>
      <c r="E4" s="6">
        <v>19.229068257548398</v>
      </c>
      <c r="G4" s="6">
        <f t="shared" ref="G4:G67" si="0">D4</f>
        <v>0.01</v>
      </c>
      <c r="H4" s="6">
        <f t="shared" ref="H4:H67" si="1">AVERAGE(B4,E4)</f>
        <v>12.240568433461039</v>
      </c>
    </row>
    <row r="5" spans="1:8">
      <c r="A5" s="6">
        <v>0.02</v>
      </c>
      <c r="B5" s="6">
        <v>8.2339083056815507</v>
      </c>
      <c r="D5" s="6">
        <v>0.02</v>
      </c>
      <c r="E5" s="6">
        <v>21.842083156801898</v>
      </c>
      <c r="G5" s="6">
        <f t="shared" si="0"/>
        <v>0.02</v>
      </c>
      <c r="H5" s="6">
        <f t="shared" si="1"/>
        <v>15.037995731241725</v>
      </c>
    </row>
    <row r="6" spans="1:8">
      <c r="A6" s="6">
        <v>0.03</v>
      </c>
      <c r="B6" s="6">
        <v>12.7875326950341</v>
      </c>
      <c r="D6" s="6">
        <v>0.03</v>
      </c>
      <c r="E6" s="6">
        <v>27.01</v>
      </c>
      <c r="G6" s="6">
        <f t="shared" si="0"/>
        <v>0.03</v>
      </c>
      <c r="H6" s="6">
        <f t="shared" si="1"/>
        <v>19.89876634751705</v>
      </c>
    </row>
    <row r="7" spans="1:8">
      <c r="A7" s="6">
        <v>0.04</v>
      </c>
      <c r="B7" s="6">
        <v>16.335813344508001</v>
      </c>
      <c r="D7" s="6">
        <v>0.04</v>
      </c>
      <c r="E7" s="6">
        <v>31.3584091005179</v>
      </c>
      <c r="G7" s="6">
        <f t="shared" si="0"/>
        <v>0.04</v>
      </c>
      <c r="H7" s="6">
        <f t="shared" si="1"/>
        <v>23.84711122251295</v>
      </c>
    </row>
    <row r="8" spans="1:8">
      <c r="A8" s="6">
        <v>0.05</v>
      </c>
      <c r="B8" s="6">
        <v>19.797489458489999</v>
      </c>
      <c r="D8" s="6">
        <v>0.05</v>
      </c>
      <c r="E8" s="6">
        <v>34.716657313407303</v>
      </c>
      <c r="G8" s="6">
        <f t="shared" si="0"/>
        <v>0.05</v>
      </c>
      <c r="H8" s="6">
        <f t="shared" si="1"/>
        <v>27.257073385948651</v>
      </c>
    </row>
    <row r="9" spans="1:8">
      <c r="A9" s="6">
        <v>0.06</v>
      </c>
      <c r="B9" s="6">
        <v>22.6976924949657</v>
      </c>
      <c r="D9" s="6">
        <v>0.06</v>
      </c>
      <c r="E9" s="6">
        <v>37.864229883977401</v>
      </c>
      <c r="G9" s="6">
        <f t="shared" si="0"/>
        <v>0.06</v>
      </c>
      <c r="H9" s="6">
        <f t="shared" si="1"/>
        <v>30.280961189471551</v>
      </c>
    </row>
    <row r="10" spans="1:8">
      <c r="A10" s="6">
        <v>7.0000000000000007E-2</v>
      </c>
      <c r="B10" s="6">
        <v>25.5105587733356</v>
      </c>
      <c r="D10" s="6">
        <v>7.0000000000000007E-2</v>
      </c>
      <c r="E10" s="6">
        <v>40.425659441603202</v>
      </c>
      <c r="G10" s="6">
        <f t="shared" si="0"/>
        <v>7.0000000000000007E-2</v>
      </c>
      <c r="H10" s="6">
        <f t="shared" si="1"/>
        <v>32.968109107469402</v>
      </c>
    </row>
    <row r="11" spans="1:8">
      <c r="A11" s="6">
        <v>0.08</v>
      </c>
      <c r="B11" s="6">
        <v>27.804762255244501</v>
      </c>
      <c r="D11" s="6">
        <v>0.08</v>
      </c>
      <c r="E11" s="6">
        <v>42.7016975322109</v>
      </c>
      <c r="G11" s="6">
        <f t="shared" si="0"/>
        <v>0.08</v>
      </c>
      <c r="H11" s="6">
        <f t="shared" si="1"/>
        <v>35.253229893727699</v>
      </c>
    </row>
    <row r="12" spans="1:8">
      <c r="A12" s="6">
        <v>0.09</v>
      </c>
      <c r="B12" s="6">
        <v>30.1544873323577</v>
      </c>
      <c r="D12" s="6">
        <v>0.09</v>
      </c>
      <c r="E12" s="6">
        <v>44.984653563541997</v>
      </c>
      <c r="G12" s="6">
        <f t="shared" si="0"/>
        <v>0.09</v>
      </c>
      <c r="H12" s="6">
        <f t="shared" si="1"/>
        <v>37.56957044794985</v>
      </c>
    </row>
    <row r="13" spans="1:8">
      <c r="A13" s="6">
        <v>0.1</v>
      </c>
      <c r="B13" s="6">
        <v>32.3317565629455</v>
      </c>
      <c r="D13" s="6">
        <v>0.1</v>
      </c>
      <c r="E13" s="6">
        <v>46.925080686988103</v>
      </c>
      <c r="G13" s="6">
        <f t="shared" si="0"/>
        <v>0.1</v>
      </c>
      <c r="H13" s="6">
        <f t="shared" si="1"/>
        <v>39.628418624966798</v>
      </c>
    </row>
    <row r="14" spans="1:8">
      <c r="A14" s="6">
        <v>0.11</v>
      </c>
      <c r="B14" s="6">
        <v>34.325903723610303</v>
      </c>
      <c r="D14" s="6">
        <v>0.11</v>
      </c>
      <c r="E14" s="6">
        <v>48.896876890254198</v>
      </c>
      <c r="G14" s="6">
        <f t="shared" si="0"/>
        <v>0.11</v>
      </c>
      <c r="H14" s="6">
        <f t="shared" si="1"/>
        <v>41.61139030693225</v>
      </c>
    </row>
    <row r="15" spans="1:8">
      <c r="A15" s="6">
        <v>0.12</v>
      </c>
      <c r="B15" s="6">
        <v>36.119523635917602</v>
      </c>
      <c r="D15" s="6">
        <v>0.12</v>
      </c>
      <c r="E15" s="6">
        <v>50.588535816965198</v>
      </c>
      <c r="G15" s="6">
        <f t="shared" si="0"/>
        <v>0.12</v>
      </c>
      <c r="H15" s="6">
        <f t="shared" si="1"/>
        <v>43.354029726441397</v>
      </c>
    </row>
    <row r="16" spans="1:8">
      <c r="A16" s="6">
        <v>0.13</v>
      </c>
      <c r="B16" s="6">
        <v>37.897387184143902</v>
      </c>
      <c r="D16" s="6">
        <v>0.13</v>
      </c>
      <c r="E16" s="6">
        <v>52.360950450855597</v>
      </c>
      <c r="G16" s="6">
        <f t="shared" si="0"/>
        <v>0.13</v>
      </c>
      <c r="H16" s="6">
        <f t="shared" si="1"/>
        <v>45.129168817499746</v>
      </c>
    </row>
    <row r="17" spans="1:8">
      <c r="A17" s="6">
        <v>0.14000000000000001</v>
      </c>
      <c r="B17" s="6">
        <v>39.527413986384701</v>
      </c>
      <c r="D17" s="6">
        <v>0.14000000000000001</v>
      </c>
      <c r="E17" s="6">
        <v>54.245613931104501</v>
      </c>
      <c r="G17" s="6">
        <f t="shared" si="0"/>
        <v>0.14000000000000001</v>
      </c>
      <c r="H17" s="6">
        <f t="shared" si="1"/>
        <v>46.886513958744601</v>
      </c>
    </row>
    <row r="18" spans="1:8">
      <c r="A18" s="6">
        <v>0.15</v>
      </c>
      <c r="B18" s="6">
        <v>41.088285659292701</v>
      </c>
      <c r="D18" s="6">
        <v>0.15</v>
      </c>
      <c r="E18" s="6">
        <v>56.2371767374174</v>
      </c>
      <c r="G18" s="6">
        <f t="shared" si="0"/>
        <v>0.15</v>
      </c>
      <c r="H18" s="6">
        <f t="shared" si="1"/>
        <v>48.662731198355047</v>
      </c>
    </row>
    <row r="19" spans="1:8">
      <c r="A19" s="6">
        <v>0.16</v>
      </c>
      <c r="B19" s="6">
        <v>42.490539804683003</v>
      </c>
      <c r="D19" s="6">
        <v>0.16</v>
      </c>
      <c r="E19" s="6">
        <v>58.255014148534897</v>
      </c>
      <c r="G19" s="6">
        <f t="shared" si="0"/>
        <v>0.16</v>
      </c>
      <c r="H19" s="6">
        <f t="shared" si="1"/>
        <v>50.372776976608947</v>
      </c>
    </row>
    <row r="20" spans="1:8">
      <c r="A20" s="6">
        <v>0.17</v>
      </c>
      <c r="B20" s="6">
        <v>43.976145496808101</v>
      </c>
      <c r="D20" s="6">
        <v>0.17</v>
      </c>
      <c r="E20" s="6">
        <v>60.415761326422597</v>
      </c>
      <c r="G20" s="6">
        <f t="shared" si="0"/>
        <v>0.17</v>
      </c>
      <c r="H20" s="6">
        <f t="shared" si="1"/>
        <v>52.195953411615349</v>
      </c>
    </row>
    <row r="21" spans="1:8">
      <c r="A21" s="6">
        <v>0.18</v>
      </c>
      <c r="B21" s="6">
        <v>45.552039600607898</v>
      </c>
      <c r="D21" s="6">
        <v>0.18</v>
      </c>
      <c r="E21" s="6">
        <v>62.504525077634</v>
      </c>
      <c r="G21" s="6">
        <f t="shared" si="0"/>
        <v>0.18</v>
      </c>
      <c r="H21" s="6">
        <f t="shared" si="1"/>
        <v>54.028282339120949</v>
      </c>
    </row>
    <row r="22" spans="1:8">
      <c r="A22" s="6">
        <v>0.19</v>
      </c>
      <c r="B22" s="6">
        <v>46.838103849153299</v>
      </c>
      <c r="D22" s="6">
        <v>0.19</v>
      </c>
      <c r="E22" s="6">
        <v>64.513785493158196</v>
      </c>
      <c r="G22" s="6">
        <f t="shared" si="0"/>
        <v>0.19</v>
      </c>
      <c r="H22" s="6">
        <f t="shared" si="1"/>
        <v>55.675944671155747</v>
      </c>
    </row>
    <row r="23" spans="1:8">
      <c r="A23" s="6">
        <v>0.2</v>
      </c>
      <c r="B23" s="6">
        <v>48.302438404107598</v>
      </c>
      <c r="D23" s="6">
        <v>0.2</v>
      </c>
      <c r="E23" s="6">
        <v>66.593764714807406</v>
      </c>
      <c r="G23" s="6">
        <f t="shared" si="0"/>
        <v>0.2</v>
      </c>
      <c r="H23" s="6">
        <f t="shared" si="1"/>
        <v>57.448101559457498</v>
      </c>
    </row>
    <row r="24" spans="1:8">
      <c r="A24" s="6">
        <v>0.21</v>
      </c>
      <c r="B24" s="6">
        <v>49.7393457628907</v>
      </c>
      <c r="D24" s="6">
        <v>0.21</v>
      </c>
      <c r="E24" s="6">
        <v>68.562318687523302</v>
      </c>
      <c r="G24" s="6">
        <f t="shared" si="0"/>
        <v>0.21</v>
      </c>
      <c r="H24" s="6">
        <f t="shared" si="1"/>
        <v>59.150832225206997</v>
      </c>
    </row>
    <row r="25" spans="1:8">
      <c r="A25" s="6">
        <v>0.22</v>
      </c>
      <c r="B25" s="6">
        <v>51.230700853425802</v>
      </c>
      <c r="D25" s="6">
        <v>0.22</v>
      </c>
      <c r="E25" s="6">
        <v>70.574669623766695</v>
      </c>
      <c r="G25" s="6">
        <f t="shared" si="0"/>
        <v>0.22</v>
      </c>
      <c r="H25" s="6">
        <f t="shared" si="1"/>
        <v>60.902685238596248</v>
      </c>
    </row>
    <row r="26" spans="1:8">
      <c r="A26" s="6">
        <v>0.23</v>
      </c>
      <c r="B26" s="6">
        <v>52.691018918567799</v>
      </c>
      <c r="D26" s="6">
        <v>0.23</v>
      </c>
      <c r="E26" s="6">
        <v>72.2902037775293</v>
      </c>
      <c r="G26" s="6">
        <f t="shared" si="0"/>
        <v>0.23</v>
      </c>
      <c r="H26" s="6">
        <f t="shared" si="1"/>
        <v>62.490611348048546</v>
      </c>
    </row>
    <row r="27" spans="1:8">
      <c r="A27" s="6">
        <v>0.24</v>
      </c>
      <c r="B27" s="6">
        <v>53.987005035372398</v>
      </c>
      <c r="D27" s="6">
        <v>0.24</v>
      </c>
      <c r="E27" s="6">
        <v>74.131</v>
      </c>
      <c r="G27" s="6">
        <f t="shared" si="0"/>
        <v>0.24</v>
      </c>
      <c r="H27" s="6">
        <f t="shared" si="1"/>
        <v>64.059002517686196</v>
      </c>
    </row>
    <row r="28" spans="1:8">
      <c r="A28" s="6">
        <v>0.25</v>
      </c>
      <c r="B28" s="6">
        <v>55.263218351659603</v>
      </c>
      <c r="D28" s="6">
        <v>0.25</v>
      </c>
      <c r="E28" s="6">
        <v>75.691000000000003</v>
      </c>
      <c r="G28" s="6">
        <f t="shared" si="0"/>
        <v>0.25</v>
      </c>
      <c r="H28" s="6">
        <f t="shared" si="1"/>
        <v>65.47710917582981</v>
      </c>
    </row>
    <row r="29" spans="1:8">
      <c r="A29" s="6">
        <v>0.26</v>
      </c>
      <c r="B29" s="6">
        <v>56.500915122804898</v>
      </c>
      <c r="D29" s="6">
        <v>0.26</v>
      </c>
      <c r="E29" s="6">
        <v>77.287000000000006</v>
      </c>
      <c r="G29" s="6">
        <f t="shared" si="0"/>
        <v>0.26</v>
      </c>
      <c r="H29" s="6">
        <f t="shared" si="1"/>
        <v>66.893957561402459</v>
      </c>
    </row>
    <row r="30" spans="1:8">
      <c r="A30" s="6">
        <v>0.27</v>
      </c>
      <c r="B30" s="6">
        <v>57.805665362305</v>
      </c>
      <c r="D30" s="6">
        <v>0.27</v>
      </c>
      <c r="E30" s="6">
        <v>79.087077228579602</v>
      </c>
      <c r="G30" s="6">
        <f t="shared" si="0"/>
        <v>0.27</v>
      </c>
      <c r="H30" s="6">
        <f t="shared" si="1"/>
        <v>68.446371295442304</v>
      </c>
    </row>
    <row r="31" spans="1:8">
      <c r="A31" s="6">
        <v>0.28000000000000003</v>
      </c>
      <c r="B31" s="6">
        <v>59.091405154939601</v>
      </c>
      <c r="D31" s="6">
        <v>0.28000000000000003</v>
      </c>
      <c r="E31" s="6">
        <v>80.728035786838703</v>
      </c>
      <c r="G31" s="6">
        <f t="shared" si="0"/>
        <v>0.28000000000000003</v>
      </c>
      <c r="H31" s="6">
        <f t="shared" si="1"/>
        <v>69.909720470889155</v>
      </c>
    </row>
    <row r="32" spans="1:8">
      <c r="A32" s="6">
        <v>0.28999999999999998</v>
      </c>
      <c r="B32" s="6">
        <v>60.357995852243498</v>
      </c>
      <c r="D32" s="6">
        <v>0.28999999999999998</v>
      </c>
      <c r="E32" s="6">
        <v>82.603906526581198</v>
      </c>
      <c r="G32" s="6">
        <f t="shared" si="0"/>
        <v>0.28999999999999998</v>
      </c>
      <c r="H32" s="6">
        <f t="shared" si="1"/>
        <v>71.480951189412352</v>
      </c>
    </row>
    <row r="33" spans="1:8">
      <c r="A33" s="6">
        <v>0.3</v>
      </c>
      <c r="B33" s="6">
        <v>61.762225883797797</v>
      </c>
      <c r="D33" s="6">
        <v>0.3</v>
      </c>
      <c r="E33" s="6">
        <v>84.376683823693199</v>
      </c>
      <c r="G33" s="6">
        <f t="shared" si="0"/>
        <v>0.3</v>
      </c>
      <c r="H33" s="6">
        <f t="shared" si="1"/>
        <v>73.069454853745498</v>
      </c>
    </row>
    <row r="34" spans="1:8">
      <c r="A34" s="6">
        <v>0.31</v>
      </c>
      <c r="B34" s="6">
        <v>63.042438670412203</v>
      </c>
      <c r="D34" s="6">
        <v>0.31</v>
      </c>
      <c r="E34" s="6">
        <v>86.342267137965194</v>
      </c>
      <c r="G34" s="6">
        <f t="shared" si="0"/>
        <v>0.31</v>
      </c>
      <c r="H34" s="6">
        <f t="shared" si="1"/>
        <v>74.692352904188695</v>
      </c>
    </row>
    <row r="35" spans="1:8">
      <c r="A35" s="6">
        <v>0.32</v>
      </c>
      <c r="B35" s="6">
        <v>64.451999999999998</v>
      </c>
      <c r="D35" s="6">
        <v>0.32</v>
      </c>
      <c r="E35" s="6">
        <v>88.110651728746504</v>
      </c>
      <c r="G35" s="6">
        <f t="shared" si="0"/>
        <v>0.32</v>
      </c>
      <c r="H35" s="6">
        <f t="shared" si="1"/>
        <v>76.281325864373258</v>
      </c>
    </row>
    <row r="36" spans="1:8">
      <c r="A36" s="6">
        <v>0.33</v>
      </c>
      <c r="B36" s="6">
        <v>65.727999999999994</v>
      </c>
      <c r="D36" s="6">
        <v>0.33</v>
      </c>
      <c r="E36" s="6">
        <v>90.020633542520699</v>
      </c>
      <c r="G36" s="6">
        <f t="shared" si="0"/>
        <v>0.33</v>
      </c>
      <c r="H36" s="6">
        <f t="shared" si="1"/>
        <v>77.874316771260339</v>
      </c>
    </row>
    <row r="37" spans="1:8">
      <c r="A37" s="6">
        <v>0.34</v>
      </c>
      <c r="B37" s="6">
        <v>67.137207994770705</v>
      </c>
      <c r="D37" s="6">
        <v>0.34</v>
      </c>
      <c r="E37" s="6">
        <v>91.997276131719602</v>
      </c>
      <c r="G37" s="6">
        <f t="shared" si="0"/>
        <v>0.34</v>
      </c>
      <c r="H37" s="6">
        <f t="shared" si="1"/>
        <v>79.567242063245146</v>
      </c>
    </row>
    <row r="38" spans="1:8">
      <c r="A38" s="6">
        <v>0.35</v>
      </c>
      <c r="B38" s="6">
        <v>68.408020317937897</v>
      </c>
      <c r="D38" s="6">
        <v>0.35</v>
      </c>
      <c r="E38" s="6">
        <v>93.931898996480896</v>
      </c>
      <c r="G38" s="6">
        <f t="shared" si="0"/>
        <v>0.35</v>
      </c>
      <c r="H38" s="6">
        <f t="shared" si="1"/>
        <v>81.169959657209404</v>
      </c>
    </row>
    <row r="39" spans="1:8">
      <c r="A39" s="6">
        <v>0.36</v>
      </c>
      <c r="B39" s="6">
        <v>69.693774116202306</v>
      </c>
      <c r="D39" s="6">
        <v>0.36</v>
      </c>
      <c r="E39" s="6">
        <v>95.915558005527103</v>
      </c>
      <c r="G39" s="6">
        <f t="shared" si="0"/>
        <v>0.36</v>
      </c>
      <c r="H39" s="6">
        <f t="shared" si="1"/>
        <v>82.804666060864704</v>
      </c>
    </row>
    <row r="40" spans="1:8">
      <c r="A40" s="6">
        <v>0.37</v>
      </c>
      <c r="B40" s="6">
        <v>71.095815106117001</v>
      </c>
      <c r="D40" s="6">
        <v>0.37</v>
      </c>
      <c r="E40" s="6">
        <v>97.730441994472898</v>
      </c>
      <c r="G40" s="6">
        <f t="shared" si="0"/>
        <v>0.37</v>
      </c>
      <c r="H40" s="6">
        <f t="shared" si="1"/>
        <v>84.413128550294942</v>
      </c>
    </row>
    <row r="41" spans="1:8">
      <c r="A41" s="6">
        <v>0.38</v>
      </c>
      <c r="B41" s="6">
        <v>72.386536053997503</v>
      </c>
      <c r="D41" s="6">
        <v>0.38</v>
      </c>
      <c r="E41" s="6">
        <v>99.711654821636301</v>
      </c>
      <c r="G41" s="6">
        <f t="shared" si="0"/>
        <v>0.38</v>
      </c>
      <c r="H41" s="6">
        <f t="shared" si="1"/>
        <v>86.049095437816902</v>
      </c>
    </row>
    <row r="42" spans="1:8">
      <c r="A42" s="6">
        <v>0.39</v>
      </c>
      <c r="B42" s="6">
        <v>73.7966397319572</v>
      </c>
      <c r="D42" s="6">
        <v>0.39</v>
      </c>
      <c r="E42" s="6">
        <v>101.67115208289199</v>
      </c>
      <c r="G42" s="6">
        <f t="shared" si="0"/>
        <v>0.39</v>
      </c>
      <c r="H42" s="6">
        <f t="shared" si="1"/>
        <v>87.733895907424596</v>
      </c>
    </row>
    <row r="43" spans="1:8">
      <c r="A43" s="6">
        <v>0.4</v>
      </c>
      <c r="B43" s="6">
        <v>75.041821913776801</v>
      </c>
      <c r="D43" s="6">
        <v>0.4</v>
      </c>
      <c r="E43" s="6">
        <v>103.665305994595</v>
      </c>
      <c r="G43" s="6">
        <f t="shared" si="0"/>
        <v>0.4</v>
      </c>
      <c r="H43" s="6">
        <f t="shared" si="1"/>
        <v>89.353563954185901</v>
      </c>
    </row>
    <row r="44" spans="1:8">
      <c r="A44" s="6">
        <v>0.41</v>
      </c>
      <c r="B44" s="6">
        <v>76.182819464898998</v>
      </c>
      <c r="D44" s="6">
        <v>0.41</v>
      </c>
      <c r="E44" s="6">
        <v>105.527525355386</v>
      </c>
      <c r="G44" s="6">
        <f t="shared" si="0"/>
        <v>0.41</v>
      </c>
      <c r="H44" s="6">
        <f t="shared" si="1"/>
        <v>90.855172410142501</v>
      </c>
    </row>
    <row r="45" spans="1:8">
      <c r="A45" s="6">
        <v>0.42</v>
      </c>
      <c r="B45" s="6">
        <v>77.492867493961398</v>
      </c>
      <c r="D45" s="6">
        <v>0.42</v>
      </c>
      <c r="E45" s="6">
        <v>107.497814552389</v>
      </c>
      <c r="G45" s="6">
        <f t="shared" si="0"/>
        <v>0.42</v>
      </c>
      <c r="H45" s="6">
        <f t="shared" si="1"/>
        <v>92.4953410231752</v>
      </c>
    </row>
    <row r="46" spans="1:8">
      <c r="A46" s="6">
        <v>0.43</v>
      </c>
      <c r="B46" s="6">
        <v>78.893997104178496</v>
      </c>
      <c r="D46" s="6">
        <v>0.43</v>
      </c>
      <c r="E46" s="6">
        <v>109.28198887467801</v>
      </c>
      <c r="G46" s="6">
        <f t="shared" si="0"/>
        <v>0.43</v>
      </c>
      <c r="H46" s="6">
        <f t="shared" si="1"/>
        <v>94.087992989428244</v>
      </c>
    </row>
    <row r="47" spans="1:8">
      <c r="A47" s="6">
        <v>0.44</v>
      </c>
      <c r="B47" s="6">
        <v>80.134044768216</v>
      </c>
      <c r="D47" s="6">
        <v>0.44</v>
      </c>
      <c r="E47" s="6">
        <v>110.97347625261</v>
      </c>
      <c r="G47" s="6">
        <f t="shared" si="0"/>
        <v>0.44</v>
      </c>
      <c r="H47" s="6">
        <f t="shared" si="1"/>
        <v>95.553760510412999</v>
      </c>
    </row>
    <row r="48" spans="1:8">
      <c r="A48" s="6">
        <v>0.45</v>
      </c>
      <c r="B48" s="6">
        <v>81.341708102183702</v>
      </c>
      <c r="D48" s="6">
        <v>0.45</v>
      </c>
      <c r="E48" s="6">
        <v>112.844655649625</v>
      </c>
      <c r="G48" s="6">
        <f t="shared" si="0"/>
        <v>0.45</v>
      </c>
      <c r="H48" s="6">
        <f t="shared" si="1"/>
        <v>97.093181875904349</v>
      </c>
    </row>
    <row r="49" spans="1:8">
      <c r="A49" s="6">
        <v>0.46</v>
      </c>
      <c r="B49" s="6">
        <v>82.565708302743104</v>
      </c>
      <c r="D49" s="6">
        <v>0.46</v>
      </c>
      <c r="E49" s="6">
        <v>114.555218842567</v>
      </c>
      <c r="G49" s="6">
        <f t="shared" si="0"/>
        <v>0.46</v>
      </c>
      <c r="H49" s="6">
        <f t="shared" si="1"/>
        <v>98.560463572655053</v>
      </c>
    </row>
    <row r="50" spans="1:8">
      <c r="A50" s="6">
        <v>0.47</v>
      </c>
      <c r="B50" s="6">
        <v>83.744980990120794</v>
      </c>
      <c r="D50" s="6">
        <v>0.47</v>
      </c>
      <c r="E50" s="6">
        <v>116.36</v>
      </c>
      <c r="G50" s="6">
        <f t="shared" si="0"/>
        <v>0.47</v>
      </c>
      <c r="H50" s="6">
        <f t="shared" si="1"/>
        <v>100.0524904950604</v>
      </c>
    </row>
    <row r="51" spans="1:8">
      <c r="A51" s="6">
        <v>0.48</v>
      </c>
      <c r="B51" s="6">
        <v>84.986873870534794</v>
      </c>
      <c r="D51" s="6">
        <v>0.48</v>
      </c>
      <c r="E51" s="6">
        <v>117.991</v>
      </c>
      <c r="G51" s="6">
        <f t="shared" si="0"/>
        <v>0.48</v>
      </c>
      <c r="H51" s="6">
        <f t="shared" si="1"/>
        <v>101.48893693526739</v>
      </c>
    </row>
    <row r="52" spans="1:8">
      <c r="A52" s="6">
        <v>0.49</v>
      </c>
      <c r="B52" s="6">
        <v>86.193954595179903</v>
      </c>
      <c r="D52" s="6">
        <v>0.49</v>
      </c>
      <c r="E52" s="6">
        <v>119.75265242928199</v>
      </c>
      <c r="G52" s="6">
        <f t="shared" si="0"/>
        <v>0.49</v>
      </c>
      <c r="H52" s="6">
        <f t="shared" si="1"/>
        <v>102.97330351223096</v>
      </c>
    </row>
    <row r="53" spans="1:8">
      <c r="A53" s="6">
        <v>0.5</v>
      </c>
      <c r="B53" s="6">
        <v>87.358951178048898</v>
      </c>
      <c r="D53" s="6">
        <v>0.5</v>
      </c>
      <c r="E53" s="6">
        <v>121.338530485669</v>
      </c>
      <c r="G53" s="6">
        <f t="shared" si="0"/>
        <v>0.5</v>
      </c>
      <c r="H53" s="6">
        <f t="shared" si="1"/>
        <v>104.34874083185895</v>
      </c>
    </row>
    <row r="54" spans="1:8">
      <c r="A54" s="6">
        <v>0.51</v>
      </c>
      <c r="B54" s="6">
        <v>88.537889478089895</v>
      </c>
      <c r="D54" s="6">
        <v>0.51</v>
      </c>
      <c r="E54" s="6">
        <v>122.911351349561</v>
      </c>
      <c r="G54" s="6">
        <f t="shared" si="0"/>
        <v>0.51</v>
      </c>
      <c r="H54" s="6">
        <f t="shared" si="1"/>
        <v>105.72462041382545</v>
      </c>
    </row>
    <row r="55" spans="1:8">
      <c r="A55" s="6">
        <v>0.52</v>
      </c>
      <c r="B55" s="6">
        <v>89.663432575427393</v>
      </c>
      <c r="D55" s="6">
        <v>0.52</v>
      </c>
      <c r="E55" s="6">
        <v>124.66615095672999</v>
      </c>
      <c r="G55" s="6">
        <f t="shared" si="0"/>
        <v>0.52</v>
      </c>
      <c r="H55" s="6">
        <f t="shared" si="1"/>
        <v>107.16479176607869</v>
      </c>
    </row>
    <row r="56" spans="1:8">
      <c r="A56" s="6">
        <v>0.53</v>
      </c>
      <c r="B56" s="6">
        <v>90.719157036982907</v>
      </c>
      <c r="D56" s="6">
        <v>0.53</v>
      </c>
      <c r="E56" s="6">
        <v>126.26264100153701</v>
      </c>
      <c r="G56" s="6">
        <f t="shared" si="0"/>
        <v>0.53</v>
      </c>
      <c r="H56" s="6">
        <f t="shared" si="1"/>
        <v>108.49089901925996</v>
      </c>
    </row>
    <row r="57" spans="1:8">
      <c r="A57" s="6">
        <v>0.54</v>
      </c>
      <c r="B57" s="6">
        <v>91.826036194392103</v>
      </c>
      <c r="D57" s="6">
        <v>0.54</v>
      </c>
      <c r="E57" s="6">
        <v>127.88367556248799</v>
      </c>
      <c r="G57" s="6">
        <f t="shared" si="0"/>
        <v>0.54</v>
      </c>
      <c r="H57" s="6">
        <f t="shared" si="1"/>
        <v>109.85485587844005</v>
      </c>
    </row>
    <row r="58" spans="1:8">
      <c r="A58" s="6">
        <v>0.55000000000000004</v>
      </c>
      <c r="B58" s="6">
        <v>92.9291673207739</v>
      </c>
      <c r="D58" s="6">
        <v>0.55000000000000004</v>
      </c>
      <c r="E58" s="6">
        <v>129.45051663643599</v>
      </c>
      <c r="G58" s="6">
        <f t="shared" si="0"/>
        <v>0.55000000000000004</v>
      </c>
      <c r="H58" s="6">
        <f t="shared" si="1"/>
        <v>111.18984197860495</v>
      </c>
    </row>
    <row r="59" spans="1:8">
      <c r="A59" s="6">
        <v>0.56000000000000005</v>
      </c>
      <c r="B59" s="6">
        <v>93.901900912569005</v>
      </c>
      <c r="D59" s="6">
        <v>0.56000000000000005</v>
      </c>
      <c r="E59" s="6">
        <v>131.07725027761001</v>
      </c>
      <c r="G59" s="6">
        <f t="shared" si="0"/>
        <v>0.56000000000000005</v>
      </c>
      <c r="H59" s="6">
        <f t="shared" si="1"/>
        <v>112.48957559508951</v>
      </c>
    </row>
    <row r="60" spans="1:8">
      <c r="A60" s="6">
        <v>0.56999999999999995</v>
      </c>
      <c r="B60" s="6">
        <v>94.9920135430568</v>
      </c>
      <c r="D60" s="6">
        <v>0.56999999999999995</v>
      </c>
      <c r="E60" s="6">
        <v>132.57465997541499</v>
      </c>
      <c r="G60" s="6">
        <f t="shared" si="0"/>
        <v>0.56999999999999995</v>
      </c>
      <c r="H60" s="6">
        <f t="shared" si="1"/>
        <v>113.78333675923589</v>
      </c>
    </row>
    <row r="61" spans="1:8">
      <c r="A61" s="6">
        <v>0.57999999999999996</v>
      </c>
      <c r="B61" s="6">
        <v>95.994274460421195</v>
      </c>
      <c r="D61" s="6">
        <v>0.57999999999999996</v>
      </c>
      <c r="E61" s="6">
        <v>134.18540016567999</v>
      </c>
      <c r="G61" s="6">
        <f t="shared" si="0"/>
        <v>0.57999999999999996</v>
      </c>
      <c r="H61" s="6">
        <f t="shared" si="1"/>
        <v>115.08983731305059</v>
      </c>
    </row>
    <row r="62" spans="1:8">
      <c r="A62" s="6">
        <v>0.59</v>
      </c>
      <c r="B62" s="6">
        <v>96.978096701671603</v>
      </c>
      <c r="D62" s="6">
        <v>0.59</v>
      </c>
      <c r="E62" s="6">
        <v>135.75675120348001</v>
      </c>
      <c r="G62" s="6">
        <f t="shared" si="0"/>
        <v>0.59</v>
      </c>
      <c r="H62" s="6">
        <f t="shared" si="1"/>
        <v>116.36742395257581</v>
      </c>
    </row>
    <row r="63" spans="1:8">
      <c r="A63" s="6">
        <v>0.6</v>
      </c>
      <c r="B63" s="6">
        <v>98.014142591513405</v>
      </c>
      <c r="D63" s="6">
        <v>0.6</v>
      </c>
      <c r="E63" s="6">
        <v>137.30837649821899</v>
      </c>
      <c r="G63" s="6">
        <f t="shared" si="0"/>
        <v>0.6</v>
      </c>
      <c r="H63" s="6">
        <f t="shared" si="1"/>
        <v>117.6612595448662</v>
      </c>
    </row>
    <row r="64" spans="1:8">
      <c r="A64" s="6">
        <v>0.61</v>
      </c>
      <c r="B64" s="6">
        <v>98.980342632638099</v>
      </c>
      <c r="D64" s="6">
        <v>0.61</v>
      </c>
      <c r="E64" s="6">
        <v>138.85757036274899</v>
      </c>
      <c r="G64" s="6">
        <f t="shared" si="0"/>
        <v>0.61</v>
      </c>
      <c r="H64" s="6">
        <f t="shared" si="1"/>
        <v>118.91895649769354</v>
      </c>
    </row>
    <row r="65" spans="1:8">
      <c r="A65" s="6">
        <v>0.62</v>
      </c>
      <c r="B65" s="6">
        <v>99.892636398451302</v>
      </c>
      <c r="D65" s="6">
        <v>0.62</v>
      </c>
      <c r="E65" s="6">
        <v>140.28257830964901</v>
      </c>
      <c r="G65" s="6">
        <f t="shared" si="0"/>
        <v>0.62</v>
      </c>
      <c r="H65" s="6">
        <f t="shared" si="1"/>
        <v>120.08760735405016</v>
      </c>
    </row>
    <row r="66" spans="1:8">
      <c r="A66" s="6">
        <v>0.63</v>
      </c>
      <c r="B66" s="6">
        <v>100.83676270881099</v>
      </c>
      <c r="D66" s="6">
        <v>0.63</v>
      </c>
      <c r="E66" s="6">
        <v>141.83106755983599</v>
      </c>
      <c r="G66" s="6">
        <f t="shared" si="0"/>
        <v>0.63</v>
      </c>
      <c r="H66" s="6">
        <f t="shared" si="1"/>
        <v>121.33391513432349</v>
      </c>
    </row>
    <row r="67" spans="1:8">
      <c r="A67" s="6">
        <v>0.64</v>
      </c>
      <c r="B67" s="6">
        <v>101.817756483338</v>
      </c>
      <c r="D67" s="6">
        <v>0.64</v>
      </c>
      <c r="E67" s="6">
        <v>143.35390013823499</v>
      </c>
      <c r="G67" s="6">
        <f t="shared" si="0"/>
        <v>0.64</v>
      </c>
      <c r="H67" s="6">
        <f t="shared" si="1"/>
        <v>122.5858283107865</v>
      </c>
    </row>
    <row r="68" spans="1:8">
      <c r="A68" s="6">
        <v>0.65</v>
      </c>
      <c r="B68" s="6">
        <v>102.737804590545</v>
      </c>
      <c r="D68" s="6">
        <v>0.65</v>
      </c>
      <c r="E68" s="6">
        <v>144.91189636322301</v>
      </c>
      <c r="G68" s="6">
        <f t="shared" ref="G68:G109" si="2">D68</f>
        <v>0.65</v>
      </c>
      <c r="H68" s="6">
        <f t="shared" ref="H68:H109" si="3">AVERAGE(B68,E68)</f>
        <v>123.824850476884</v>
      </c>
    </row>
    <row r="69" spans="1:8">
      <c r="A69" s="6">
        <v>0.66</v>
      </c>
      <c r="B69" s="6">
        <v>103.671445332342</v>
      </c>
      <c r="D69" s="6">
        <v>0.66</v>
      </c>
      <c r="E69" s="6">
        <v>146.38336185381601</v>
      </c>
      <c r="G69" s="6">
        <f t="shared" si="2"/>
        <v>0.66</v>
      </c>
      <c r="H69" s="6">
        <f t="shared" si="3"/>
        <v>125.02740359307901</v>
      </c>
    </row>
    <row r="70" spans="1:8">
      <c r="A70" s="6">
        <v>0.67</v>
      </c>
      <c r="B70" s="6">
        <v>104.549739366804</v>
      </c>
      <c r="D70" s="6">
        <v>0.67</v>
      </c>
      <c r="E70" s="6">
        <v>147.87380368093599</v>
      </c>
      <c r="G70" s="6">
        <f t="shared" si="2"/>
        <v>0.67</v>
      </c>
      <c r="H70" s="6">
        <f t="shared" si="3"/>
        <v>126.21177152387</v>
      </c>
    </row>
    <row r="71" spans="1:8">
      <c r="A71" s="6">
        <v>0.68</v>
      </c>
      <c r="B71" s="6">
        <v>105.38251976314901</v>
      </c>
      <c r="D71" s="6">
        <v>0.68</v>
      </c>
      <c r="E71" s="6">
        <v>149.332268868016</v>
      </c>
      <c r="G71" s="6">
        <f t="shared" si="2"/>
        <v>0.68</v>
      </c>
      <c r="H71" s="6">
        <f t="shared" si="3"/>
        <v>127.3573943155825</v>
      </c>
    </row>
    <row r="72" spans="1:8">
      <c r="A72" s="6">
        <v>0.69</v>
      </c>
      <c r="B72" s="6">
        <v>106.27435750503101</v>
      </c>
      <c r="D72" s="6">
        <v>0.69</v>
      </c>
      <c r="E72" s="6">
        <v>150.74766275097599</v>
      </c>
      <c r="G72" s="6">
        <f t="shared" si="2"/>
        <v>0.69</v>
      </c>
      <c r="H72" s="6">
        <f t="shared" si="3"/>
        <v>128.51101012800351</v>
      </c>
    </row>
    <row r="73" spans="1:8">
      <c r="A73" s="6">
        <v>0.7</v>
      </c>
      <c r="B73" s="6">
        <v>107.087167243872</v>
      </c>
      <c r="D73" s="6">
        <v>0.7</v>
      </c>
      <c r="E73" s="6">
        <v>152.27699999999999</v>
      </c>
      <c r="G73" s="6">
        <f t="shared" si="2"/>
        <v>0.7</v>
      </c>
      <c r="H73" s="6">
        <f t="shared" si="3"/>
        <v>129.68208362193599</v>
      </c>
    </row>
    <row r="74" spans="1:8">
      <c r="A74" s="6">
        <v>0.71</v>
      </c>
      <c r="B74" s="6">
        <v>107.979071857547</v>
      </c>
      <c r="D74" s="6">
        <v>0.71</v>
      </c>
      <c r="E74" s="6">
        <v>153.66</v>
      </c>
      <c r="G74" s="6">
        <f t="shared" si="2"/>
        <v>0.71</v>
      </c>
      <c r="H74" s="6">
        <f t="shared" si="3"/>
        <v>130.81953592877349</v>
      </c>
    </row>
    <row r="75" spans="1:8">
      <c r="A75" s="6">
        <v>0.72</v>
      </c>
      <c r="B75" s="6">
        <v>108.72805044274099</v>
      </c>
      <c r="D75" s="6">
        <v>0.72</v>
      </c>
      <c r="E75" s="6">
        <v>155.22058193881301</v>
      </c>
      <c r="G75" s="6">
        <f t="shared" si="2"/>
        <v>0.72</v>
      </c>
      <c r="H75" s="6">
        <f t="shared" si="3"/>
        <v>131.97431619077702</v>
      </c>
    </row>
    <row r="76" spans="1:8">
      <c r="A76" s="6">
        <v>0.73</v>
      </c>
      <c r="B76" s="6">
        <v>109.554647455446</v>
      </c>
      <c r="D76" s="6">
        <v>0.73</v>
      </c>
      <c r="E76" s="6">
        <v>156.57198946135699</v>
      </c>
      <c r="G76" s="6">
        <f t="shared" si="2"/>
        <v>0.73</v>
      </c>
      <c r="H76" s="6">
        <f t="shared" si="3"/>
        <v>133.06331845840151</v>
      </c>
    </row>
    <row r="77" spans="1:8">
      <c r="A77" s="6">
        <v>0.74</v>
      </c>
      <c r="B77" s="6">
        <v>110.343180992874</v>
      </c>
      <c r="D77" s="6">
        <v>0.74</v>
      </c>
      <c r="E77" s="6">
        <v>158.08278962357099</v>
      </c>
      <c r="G77" s="6">
        <f t="shared" si="2"/>
        <v>0.74</v>
      </c>
      <c r="H77" s="6">
        <f t="shared" si="3"/>
        <v>134.2129853082225</v>
      </c>
    </row>
    <row r="78" spans="1:8">
      <c r="A78" s="6">
        <v>0.75</v>
      </c>
      <c r="B78" s="6">
        <v>111.115980891631</v>
      </c>
      <c r="D78" s="6">
        <v>0.75</v>
      </c>
      <c r="E78" s="6">
        <v>159.38956397001101</v>
      </c>
      <c r="G78" s="6">
        <f t="shared" si="2"/>
        <v>0.75</v>
      </c>
      <c r="H78" s="6">
        <f t="shared" si="3"/>
        <v>135.25277243082101</v>
      </c>
    </row>
    <row r="79" spans="1:8">
      <c r="A79" s="6">
        <v>0.76</v>
      </c>
      <c r="B79" s="6">
        <v>111.88832574796299</v>
      </c>
      <c r="D79" s="6">
        <v>0.76</v>
      </c>
      <c r="E79" s="6">
        <v>160.805555373288</v>
      </c>
      <c r="G79" s="6">
        <f t="shared" si="2"/>
        <v>0.76</v>
      </c>
      <c r="H79" s="6">
        <f t="shared" si="3"/>
        <v>136.34694056062551</v>
      </c>
    </row>
    <row r="80" spans="1:8">
      <c r="A80" s="6">
        <v>0.77</v>
      </c>
      <c r="B80" s="6">
        <v>112.52983983232799</v>
      </c>
      <c r="D80" s="6">
        <v>0.77</v>
      </c>
      <c r="E80" s="6">
        <v>162.27892411389001</v>
      </c>
      <c r="G80" s="6">
        <f t="shared" si="2"/>
        <v>0.77</v>
      </c>
      <c r="H80" s="6">
        <f t="shared" si="3"/>
        <v>137.404381973109</v>
      </c>
    </row>
    <row r="81" spans="1:8">
      <c r="A81" s="6">
        <v>0.78</v>
      </c>
      <c r="B81" s="6">
        <v>113.28952567480199</v>
      </c>
      <c r="D81" s="6">
        <v>0.78</v>
      </c>
      <c r="E81" s="6">
        <v>163.61365723324599</v>
      </c>
      <c r="G81" s="6">
        <f t="shared" si="2"/>
        <v>0.78</v>
      </c>
      <c r="H81" s="6">
        <f t="shared" si="3"/>
        <v>138.451591454024</v>
      </c>
    </row>
    <row r="82" spans="1:8">
      <c r="A82" s="6">
        <v>0.79</v>
      </c>
      <c r="B82" s="6">
        <v>113.912608238156</v>
      </c>
      <c r="D82" s="6">
        <v>0.79</v>
      </c>
      <c r="E82" s="6">
        <v>165.061185207937</v>
      </c>
      <c r="G82" s="6">
        <f t="shared" si="2"/>
        <v>0.79</v>
      </c>
      <c r="H82" s="6">
        <f t="shared" si="3"/>
        <v>139.4868967230465</v>
      </c>
    </row>
    <row r="83" spans="1:8">
      <c r="A83" s="6">
        <v>0.8</v>
      </c>
      <c r="B83" s="6">
        <v>114.65552998285899</v>
      </c>
      <c r="D83" s="6">
        <v>0.8</v>
      </c>
      <c r="E83" s="6">
        <v>166.43214828925801</v>
      </c>
      <c r="G83" s="6">
        <f t="shared" si="2"/>
        <v>0.8</v>
      </c>
      <c r="H83" s="6">
        <f t="shared" si="3"/>
        <v>140.54383913605849</v>
      </c>
    </row>
    <row r="84" spans="1:8">
      <c r="A84" s="6">
        <v>0.81</v>
      </c>
      <c r="B84" s="6">
        <v>115.225925738101</v>
      </c>
      <c r="D84" s="6">
        <v>0.81</v>
      </c>
      <c r="E84" s="6">
        <v>167.85757669464201</v>
      </c>
      <c r="G84" s="6">
        <f t="shared" si="2"/>
        <v>0.81</v>
      </c>
      <c r="H84" s="6">
        <f t="shared" si="3"/>
        <v>141.54175121637149</v>
      </c>
    </row>
    <row r="85" spans="1:8">
      <c r="A85" s="6">
        <v>0.82</v>
      </c>
      <c r="B85" s="6">
        <v>115.90714445718601</v>
      </c>
      <c r="D85" s="6">
        <v>0.82</v>
      </c>
      <c r="E85" s="6">
        <v>169.11051256793999</v>
      </c>
      <c r="G85" s="6">
        <f t="shared" si="2"/>
        <v>0.82</v>
      </c>
      <c r="H85" s="6">
        <f t="shared" si="3"/>
        <v>142.50882851256301</v>
      </c>
    </row>
    <row r="86" spans="1:8">
      <c r="A86" s="6">
        <v>0.83</v>
      </c>
      <c r="B86" s="6">
        <v>116.455819131689</v>
      </c>
      <c r="D86" s="6">
        <v>0.83</v>
      </c>
      <c r="E86" s="6">
        <v>170.46763340813999</v>
      </c>
      <c r="G86" s="6">
        <f t="shared" si="2"/>
        <v>0.83</v>
      </c>
      <c r="H86" s="6">
        <f t="shared" si="3"/>
        <v>143.46172626991449</v>
      </c>
    </row>
    <row r="87" spans="1:8">
      <c r="A87" s="6">
        <v>0.84</v>
      </c>
      <c r="B87" s="6">
        <v>117.095965153897</v>
      </c>
      <c r="D87" s="6">
        <v>0.84</v>
      </c>
      <c r="E87" s="6">
        <v>171.79593867080999</v>
      </c>
      <c r="G87" s="6">
        <f t="shared" si="2"/>
        <v>0.84</v>
      </c>
      <c r="H87" s="6">
        <f t="shared" si="3"/>
        <v>144.44595191235351</v>
      </c>
    </row>
    <row r="88" spans="1:8">
      <c r="A88" s="6">
        <v>0.85</v>
      </c>
      <c r="B88" s="6">
        <v>117.68671376985399</v>
      </c>
      <c r="D88" s="6">
        <v>0.85</v>
      </c>
      <c r="E88" s="6">
        <v>173.16552222797699</v>
      </c>
      <c r="G88" s="6">
        <f t="shared" si="2"/>
        <v>0.85</v>
      </c>
      <c r="H88" s="6">
        <f t="shared" si="3"/>
        <v>145.42611799891549</v>
      </c>
    </row>
    <row r="89" spans="1:8">
      <c r="A89" s="6">
        <v>0.86</v>
      </c>
      <c r="B89" s="6">
        <v>118.236917211451</v>
      </c>
      <c r="D89" s="6">
        <v>0.86</v>
      </c>
      <c r="E89" s="6">
        <v>174.48425402335101</v>
      </c>
      <c r="G89" s="6">
        <f t="shared" si="2"/>
        <v>0.86</v>
      </c>
      <c r="H89" s="6">
        <f t="shared" si="3"/>
        <v>146.360585617401</v>
      </c>
    </row>
    <row r="90" spans="1:8">
      <c r="A90" s="6">
        <v>0.87</v>
      </c>
      <c r="B90" s="6">
        <v>118.78448897611899</v>
      </c>
      <c r="D90" s="6">
        <v>0.87</v>
      </c>
      <c r="E90" s="6">
        <v>175.74610210642001</v>
      </c>
      <c r="G90" s="6">
        <f t="shared" si="2"/>
        <v>0.87</v>
      </c>
      <c r="H90" s="6">
        <f t="shared" si="3"/>
        <v>147.2652955412695</v>
      </c>
    </row>
    <row r="91" spans="1:8">
      <c r="A91" s="6">
        <v>0.88</v>
      </c>
      <c r="B91" s="6">
        <v>119.301447032208</v>
      </c>
      <c r="D91" s="6">
        <v>0.88</v>
      </c>
      <c r="E91" s="6">
        <v>177.14095753615899</v>
      </c>
      <c r="G91" s="6">
        <f t="shared" si="2"/>
        <v>0.88</v>
      </c>
      <c r="H91" s="6">
        <f t="shared" si="3"/>
        <v>148.22120228418351</v>
      </c>
    </row>
    <row r="92" spans="1:8">
      <c r="A92" s="6">
        <v>0.89</v>
      </c>
      <c r="B92" s="6">
        <v>119.857394704794</v>
      </c>
      <c r="D92" s="6">
        <v>0.89</v>
      </c>
      <c r="E92" s="6">
        <v>178.405368635439</v>
      </c>
      <c r="G92" s="6">
        <f t="shared" si="2"/>
        <v>0.89</v>
      </c>
      <c r="H92" s="6">
        <f t="shared" si="3"/>
        <v>149.1313816701165</v>
      </c>
    </row>
    <row r="93" spans="1:8">
      <c r="A93" s="6">
        <v>0.9</v>
      </c>
      <c r="B93" s="6">
        <v>120.314687928138</v>
      </c>
      <c r="D93" s="6">
        <v>0.9</v>
      </c>
      <c r="E93" s="6">
        <v>179.730118513017</v>
      </c>
      <c r="G93" s="6">
        <f t="shared" si="2"/>
        <v>0.9</v>
      </c>
      <c r="H93" s="6">
        <f t="shared" si="3"/>
        <v>150.0224032205775</v>
      </c>
    </row>
    <row r="94" spans="1:8">
      <c r="A94" s="6">
        <v>0.91</v>
      </c>
      <c r="B94" s="6">
        <v>120.801754562551</v>
      </c>
      <c r="D94" s="6">
        <v>0.91</v>
      </c>
      <c r="E94" s="6">
        <v>181.00965622398101</v>
      </c>
      <c r="G94" s="6">
        <f t="shared" si="2"/>
        <v>0.91</v>
      </c>
      <c r="H94" s="6">
        <f t="shared" si="3"/>
        <v>150.905705393266</v>
      </c>
    </row>
    <row r="95" spans="1:8">
      <c r="A95" s="6">
        <v>0.92</v>
      </c>
      <c r="B95" s="6">
        <v>121.289078701858</v>
      </c>
      <c r="D95" s="6">
        <v>0.92</v>
      </c>
      <c r="E95" s="6">
        <v>182.309</v>
      </c>
      <c r="G95" s="6">
        <f t="shared" si="2"/>
        <v>0.92</v>
      </c>
      <c r="H95" s="6">
        <f t="shared" si="3"/>
        <v>151.79903935092901</v>
      </c>
    </row>
    <row r="96" spans="1:8">
      <c r="A96" s="6">
        <v>0.93</v>
      </c>
      <c r="B96" s="6">
        <v>121.721578525468</v>
      </c>
      <c r="D96" s="6">
        <v>0.93</v>
      </c>
      <c r="E96" s="6">
        <v>183.58500000000001</v>
      </c>
      <c r="G96" s="6">
        <f t="shared" si="2"/>
        <v>0.93</v>
      </c>
      <c r="H96" s="6">
        <f t="shared" si="3"/>
        <v>152.65328926273401</v>
      </c>
    </row>
    <row r="97" spans="1:8">
      <c r="A97" s="6">
        <v>0.94</v>
      </c>
      <c r="B97" s="6">
        <v>122.143034916495</v>
      </c>
      <c r="D97" s="6">
        <v>0.94</v>
      </c>
      <c r="E97" s="6">
        <v>184.82599999999999</v>
      </c>
      <c r="G97" s="6">
        <f t="shared" si="2"/>
        <v>0.94</v>
      </c>
      <c r="H97" s="6">
        <f t="shared" si="3"/>
        <v>153.4845174582475</v>
      </c>
    </row>
    <row r="98" spans="1:8">
      <c r="A98" s="6">
        <v>0.95</v>
      </c>
      <c r="B98" s="6">
        <v>122.613618184045</v>
      </c>
      <c r="D98" s="6">
        <v>0.95</v>
      </c>
      <c r="E98" s="6">
        <v>186.119683121766</v>
      </c>
      <c r="G98" s="6">
        <f t="shared" si="2"/>
        <v>0.95</v>
      </c>
      <c r="H98" s="6">
        <f t="shared" si="3"/>
        <v>154.36665065290549</v>
      </c>
    </row>
    <row r="99" spans="1:8">
      <c r="A99" s="6">
        <v>0.96</v>
      </c>
      <c r="B99" s="6">
        <v>122.997</v>
      </c>
      <c r="D99" s="6">
        <v>0.96</v>
      </c>
      <c r="E99" s="6">
        <v>187.33035883698699</v>
      </c>
      <c r="G99" s="6">
        <f t="shared" si="2"/>
        <v>0.96</v>
      </c>
      <c r="H99" s="6">
        <f t="shared" si="3"/>
        <v>155.1636794184935</v>
      </c>
    </row>
    <row r="100" spans="1:8">
      <c r="A100" s="6">
        <v>0.97</v>
      </c>
      <c r="B100" s="6">
        <v>123.337</v>
      </c>
      <c r="D100" s="6">
        <v>0.97</v>
      </c>
      <c r="E100" s="6">
        <v>188.648206692326</v>
      </c>
      <c r="G100" s="6">
        <f t="shared" si="2"/>
        <v>0.97</v>
      </c>
      <c r="H100" s="6">
        <f t="shared" si="3"/>
        <v>155.99260334616301</v>
      </c>
    </row>
    <row r="101" spans="1:8">
      <c r="A101" s="6">
        <v>0.98</v>
      </c>
      <c r="B101" s="6">
        <v>123.715932229272</v>
      </c>
      <c r="D101" s="6">
        <v>0.98</v>
      </c>
      <c r="E101" s="6">
        <v>189.84387715425899</v>
      </c>
      <c r="G101" s="6">
        <f t="shared" si="2"/>
        <v>0.98</v>
      </c>
      <c r="H101" s="6">
        <f t="shared" si="3"/>
        <v>156.77990469176549</v>
      </c>
    </row>
    <row r="102" spans="1:8">
      <c r="A102" s="6">
        <v>0.99</v>
      </c>
      <c r="B102" s="6">
        <v>124.09100880319301</v>
      </c>
      <c r="D102" s="6">
        <v>0.99</v>
      </c>
      <c r="E102" s="6">
        <v>191.172859751337</v>
      </c>
      <c r="G102" s="6">
        <f t="shared" si="2"/>
        <v>0.99</v>
      </c>
      <c r="H102" s="6">
        <f t="shared" si="3"/>
        <v>157.631934277265</v>
      </c>
    </row>
    <row r="103" spans="1:8">
      <c r="A103" s="6">
        <v>1</v>
      </c>
      <c r="B103" s="6">
        <v>124.444</v>
      </c>
      <c r="D103" s="6">
        <v>1</v>
      </c>
      <c r="E103" s="6">
        <v>192.30744280035</v>
      </c>
      <c r="G103" s="6">
        <f t="shared" si="2"/>
        <v>1</v>
      </c>
      <c r="H103" s="6">
        <f t="shared" si="3"/>
        <v>158.375721400175</v>
      </c>
    </row>
    <row r="104" spans="1:8">
      <c r="A104" s="6">
        <v>1.01</v>
      </c>
      <c r="B104" s="6">
        <v>124.771581667839</v>
      </c>
      <c r="D104" s="6">
        <v>1.01</v>
      </c>
      <c r="E104" s="6">
        <v>193.535670714248</v>
      </c>
      <c r="G104" s="6">
        <f t="shared" si="2"/>
        <v>1.01</v>
      </c>
      <c r="H104" s="6">
        <f t="shared" si="3"/>
        <v>159.15362619104349</v>
      </c>
    </row>
    <row r="105" spans="1:8">
      <c r="A105" s="6">
        <v>1.02</v>
      </c>
      <c r="B105" s="6">
        <v>125.09608313438601</v>
      </c>
      <c r="D105" s="6">
        <v>1.02</v>
      </c>
      <c r="E105" s="6">
        <v>194.763193416875</v>
      </c>
      <c r="G105" s="6">
        <f t="shared" si="2"/>
        <v>1.02</v>
      </c>
      <c r="H105" s="6">
        <f t="shared" si="3"/>
        <v>159.92963827563051</v>
      </c>
    </row>
    <row r="106" spans="1:8">
      <c r="A106" s="6">
        <v>1.03</v>
      </c>
      <c r="B106" s="6">
        <v>125.436375160648</v>
      </c>
      <c r="D106" s="6">
        <v>1.03</v>
      </c>
      <c r="E106" s="6">
        <v>195.96586721572001</v>
      </c>
      <c r="G106" s="6">
        <f t="shared" si="2"/>
        <v>1.03</v>
      </c>
      <c r="H106" s="6">
        <f t="shared" si="3"/>
        <v>160.701121188184</v>
      </c>
    </row>
    <row r="107" spans="1:8">
      <c r="A107" s="6">
        <v>1.04</v>
      </c>
      <c r="B107" s="6">
        <v>125.785969389896</v>
      </c>
      <c r="D107" s="6">
        <v>1.04</v>
      </c>
      <c r="E107" s="6">
        <v>197.181934418824</v>
      </c>
      <c r="G107" s="6">
        <f t="shared" si="2"/>
        <v>1.04</v>
      </c>
      <c r="H107" s="6">
        <f t="shared" si="3"/>
        <v>161.48395190436</v>
      </c>
    </row>
    <row r="108" spans="1:8">
      <c r="A108" s="6">
        <v>1.05</v>
      </c>
      <c r="B108" s="6">
        <v>126.086610802096</v>
      </c>
      <c r="D108" s="6">
        <v>1.05</v>
      </c>
      <c r="E108" s="6">
        <v>198.39715435669601</v>
      </c>
      <c r="G108" s="6">
        <f t="shared" si="2"/>
        <v>1.05</v>
      </c>
      <c r="H108" s="6">
        <f t="shared" si="3"/>
        <v>162.24188257939602</v>
      </c>
    </row>
    <row r="109" spans="1:8">
      <c r="A109" s="6">
        <v>1.06</v>
      </c>
      <c r="B109" s="6">
        <v>126.348953512968</v>
      </c>
      <c r="D109" s="6">
        <v>1.06</v>
      </c>
      <c r="E109" s="6">
        <v>199.62434405259901</v>
      </c>
      <c r="G109" s="6">
        <f t="shared" si="2"/>
        <v>1.06</v>
      </c>
      <c r="H109" s="6">
        <f t="shared" si="3"/>
        <v>162.9866487827835</v>
      </c>
    </row>
    <row r="110" spans="1:8">
      <c r="A110" s="6">
        <v>1.07</v>
      </c>
      <c r="B110" s="6">
        <v>126.716169626691</v>
      </c>
      <c r="D110" s="6">
        <v>1.07</v>
      </c>
      <c r="E110" s="6">
        <v>200.767829904352</v>
      </c>
      <c r="G110" s="6">
        <f t="shared" ref="G110:G117" si="4">D110</f>
        <v>1.07</v>
      </c>
      <c r="H110" s="6">
        <f t="shared" ref="H110:H117" si="5">AVERAGE(B110,E110)</f>
        <v>163.74199976552148</v>
      </c>
    </row>
    <row r="111" spans="1:8">
      <c r="A111" s="6">
        <v>1.08</v>
      </c>
      <c r="B111" s="6">
        <v>127.059258553593</v>
      </c>
      <c r="D111" s="6">
        <v>1.08</v>
      </c>
      <c r="E111" s="6">
        <v>201.83917422693</v>
      </c>
      <c r="G111" s="6">
        <f t="shared" si="4"/>
        <v>1.08</v>
      </c>
      <c r="H111" s="6">
        <f t="shared" si="5"/>
        <v>164.44921639026148</v>
      </c>
    </row>
    <row r="112" spans="1:8">
      <c r="A112" s="6">
        <v>1.0900000000000001</v>
      </c>
      <c r="B112" s="6">
        <v>127.342950290083</v>
      </c>
      <c r="D112" s="6">
        <v>1.0900000000000001</v>
      </c>
      <c r="E112" s="6">
        <v>202.842282326928</v>
      </c>
      <c r="G112" s="6">
        <f t="shared" si="4"/>
        <v>1.0900000000000001</v>
      </c>
      <c r="H112" s="6">
        <f t="shared" si="5"/>
        <v>165.09261630850551</v>
      </c>
    </row>
    <row r="113" spans="1:8">
      <c r="A113" s="6">
        <v>1.1000000000000001</v>
      </c>
      <c r="B113" s="6">
        <v>127.62668297565899</v>
      </c>
      <c r="D113" s="6">
        <v>1.1000000000000001</v>
      </c>
      <c r="E113" s="6">
        <v>203.78105951094099</v>
      </c>
      <c r="G113" s="6">
        <f t="shared" si="4"/>
        <v>1.1000000000000001</v>
      </c>
      <c r="H113" s="6">
        <f t="shared" si="5"/>
        <v>165.7038712433</v>
      </c>
    </row>
    <row r="114" spans="1:8">
      <c r="A114" s="6">
        <v>1.1100000000000001</v>
      </c>
      <c r="B114" s="6">
        <v>128.00139705312</v>
      </c>
      <c r="D114" s="6">
        <v>1.1100000000000001</v>
      </c>
      <c r="E114" s="6">
        <v>204.65941108556399</v>
      </c>
      <c r="G114" s="6">
        <f t="shared" si="4"/>
        <v>1.1100000000000001</v>
      </c>
      <c r="H114" s="6">
        <f t="shared" si="5"/>
        <v>166.33040406934199</v>
      </c>
    </row>
    <row r="115" spans="1:8">
      <c r="A115" s="6">
        <v>1.1200000000000001</v>
      </c>
      <c r="B115" s="6">
        <v>128.38186441712199</v>
      </c>
      <c r="D115" s="6">
        <v>1.1200000000000001</v>
      </c>
      <c r="E115" s="6">
        <v>205.48124235739101</v>
      </c>
      <c r="G115" s="6">
        <f t="shared" si="4"/>
        <v>1.1200000000000001</v>
      </c>
      <c r="H115" s="6">
        <f t="shared" si="5"/>
        <v>166.93155338725649</v>
      </c>
    </row>
    <row r="116" spans="1:8">
      <c r="A116" s="6">
        <v>1.1299999999999999</v>
      </c>
      <c r="B116" s="6">
        <v>128.73334848937699</v>
      </c>
      <c r="D116" s="6">
        <v>1.1299999999999999</v>
      </c>
      <c r="E116" s="6">
        <v>206.25045863301699</v>
      </c>
      <c r="G116" s="6">
        <f t="shared" si="4"/>
        <v>1.1299999999999999</v>
      </c>
      <c r="H116" s="6">
        <f t="shared" si="5"/>
        <v>167.49190356119698</v>
      </c>
    </row>
    <row r="117" spans="1:8">
      <c r="A117" s="6">
        <v>1.1399999999999999</v>
      </c>
      <c r="B117" s="6">
        <v>129.08721577640901</v>
      </c>
      <c r="D117" s="7">
        <v>1.1399999999999999</v>
      </c>
      <c r="E117" s="7">
        <v>206.970965219037</v>
      </c>
      <c r="G117" s="7">
        <f t="shared" si="4"/>
        <v>1.1399999999999999</v>
      </c>
      <c r="H117" s="7">
        <f t="shared" si="5"/>
        <v>168.02909049772302</v>
      </c>
    </row>
    <row r="118" spans="1:8">
      <c r="A118" s="6">
        <v>1.1499999999999999</v>
      </c>
      <c r="B118" s="6">
        <v>129.47118693687</v>
      </c>
    </row>
    <row r="119" spans="1:8">
      <c r="A119" s="6">
        <v>1.1599999999999999</v>
      </c>
      <c r="B119" s="6">
        <v>129.85588944594801</v>
      </c>
    </row>
    <row r="120" spans="1:8">
      <c r="A120" s="6">
        <v>1.17</v>
      </c>
      <c r="B120" s="6">
        <v>130.276726885855</v>
      </c>
    </row>
    <row r="121" spans="1:8">
      <c r="A121" s="6">
        <v>1.18</v>
      </c>
      <c r="B121" s="6">
        <v>130.63951531199299</v>
      </c>
    </row>
    <row r="122" spans="1:8">
      <c r="A122" s="6">
        <v>1.19</v>
      </c>
      <c r="B122" s="6">
        <v>131.07633680518299</v>
      </c>
    </row>
    <row r="123" spans="1:8">
      <c r="A123" s="7">
        <v>1.2</v>
      </c>
      <c r="B123" s="7">
        <v>131.68160531799401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C531-2CAB-CE43-8FAF-48709548E802}">
  <dimension ref="A1:H193"/>
  <sheetViews>
    <sheetView topLeftCell="A164" workbookViewId="0">
      <selection activeCell="G187" sqref="G187"/>
    </sheetView>
  </sheetViews>
  <sheetFormatPr defaultColWidth="11" defaultRowHeight="15.95"/>
  <sheetData>
    <row r="1" spans="1:8">
      <c r="B1" t="s">
        <v>6</v>
      </c>
      <c r="E1" t="s">
        <v>7</v>
      </c>
      <c r="H1" t="s">
        <v>8</v>
      </c>
    </row>
    <row r="2" spans="1:8">
      <c r="A2" s="5" t="s">
        <v>9</v>
      </c>
      <c r="B2" s="5" t="s">
        <v>10</v>
      </c>
      <c r="D2" s="5" t="s">
        <v>9</v>
      </c>
      <c r="E2" s="5" t="s">
        <v>10</v>
      </c>
      <c r="G2" s="1" t="s">
        <v>9</v>
      </c>
      <c r="H2" s="1" t="s">
        <v>10</v>
      </c>
    </row>
    <row r="3" spans="1:8">
      <c r="A3" s="2">
        <v>0</v>
      </c>
      <c r="B3" s="5">
        <v>0</v>
      </c>
      <c r="D3" s="5">
        <v>0</v>
      </c>
      <c r="E3" s="5">
        <v>0</v>
      </c>
      <c r="G3" s="6">
        <f>D3</f>
        <v>0</v>
      </c>
      <c r="H3" s="6">
        <f>AVERAGE(B3,E3)</f>
        <v>0</v>
      </c>
    </row>
    <row r="4" spans="1:8">
      <c r="A4" s="3">
        <v>0.01</v>
      </c>
      <c r="B4" s="6">
        <v>10.762925193496599</v>
      </c>
      <c r="D4" s="6">
        <v>0.01</v>
      </c>
      <c r="E4" s="6">
        <v>20.299567557044298</v>
      </c>
      <c r="G4" s="6">
        <f t="shared" ref="G4:G67" si="0">D4</f>
        <v>0.01</v>
      </c>
      <c r="H4" s="6">
        <f t="shared" ref="H4:H67" si="1">AVERAGE(B4,E4)</f>
        <v>15.531246375270449</v>
      </c>
    </row>
    <row r="5" spans="1:8">
      <c r="A5" s="3">
        <v>0.02</v>
      </c>
      <c r="B5" s="6">
        <v>16.173609274703299</v>
      </c>
      <c r="D5" s="6">
        <v>0.02</v>
      </c>
      <c r="E5" s="6">
        <v>26.786210181310999</v>
      </c>
      <c r="G5" s="6">
        <f t="shared" si="0"/>
        <v>0.02</v>
      </c>
      <c r="H5" s="6">
        <f t="shared" si="1"/>
        <v>21.479909728007151</v>
      </c>
    </row>
    <row r="6" spans="1:8">
      <c r="A6" s="3">
        <v>0.03</v>
      </c>
      <c r="B6" s="6">
        <v>18.739138161601701</v>
      </c>
      <c r="D6" s="6">
        <v>0.03</v>
      </c>
      <c r="E6" s="6">
        <v>30.8219716933488</v>
      </c>
      <c r="G6" s="6">
        <f t="shared" si="0"/>
        <v>0.03</v>
      </c>
      <c r="H6" s="6">
        <f t="shared" si="1"/>
        <v>24.780554927475251</v>
      </c>
    </row>
    <row r="7" spans="1:8">
      <c r="A7" s="3">
        <v>0.04</v>
      </c>
      <c r="B7" s="6">
        <v>21.091095304845801</v>
      </c>
      <c r="D7" s="6">
        <v>0.04</v>
      </c>
      <c r="E7" s="6">
        <v>34.315002964205902</v>
      </c>
      <c r="G7" s="6">
        <f t="shared" si="0"/>
        <v>0.04</v>
      </c>
      <c r="H7" s="6">
        <f t="shared" si="1"/>
        <v>27.703049134525852</v>
      </c>
    </row>
    <row r="8" spans="1:8">
      <c r="A8" s="3">
        <v>0.05</v>
      </c>
      <c r="B8" s="6">
        <v>23.1759814338605</v>
      </c>
      <c r="D8" s="6">
        <v>0.05</v>
      </c>
      <c r="E8" s="6">
        <v>37.513812163656603</v>
      </c>
      <c r="G8" s="6">
        <f t="shared" si="0"/>
        <v>0.05</v>
      </c>
      <c r="H8" s="6">
        <f t="shared" si="1"/>
        <v>30.344896798758551</v>
      </c>
    </row>
    <row r="9" spans="1:8">
      <c r="A9" s="3">
        <v>0.06</v>
      </c>
      <c r="B9" s="6">
        <v>25.008143729708902</v>
      </c>
      <c r="D9" s="6">
        <v>0.06</v>
      </c>
      <c r="E9" s="6">
        <v>40.267310094093503</v>
      </c>
      <c r="G9" s="6">
        <f t="shared" si="0"/>
        <v>0.06</v>
      </c>
      <c r="H9" s="6">
        <f t="shared" si="1"/>
        <v>32.637726911901204</v>
      </c>
    </row>
    <row r="10" spans="1:8">
      <c r="A10" s="3">
        <v>7.0000000000000007E-2</v>
      </c>
      <c r="B10" s="6">
        <v>26.904529423601801</v>
      </c>
      <c r="D10" s="6">
        <v>7.0000000000000007E-2</v>
      </c>
      <c r="E10" s="6">
        <v>42.667420753462999</v>
      </c>
      <c r="G10" s="6">
        <f t="shared" si="0"/>
        <v>7.0000000000000007E-2</v>
      </c>
      <c r="H10" s="6">
        <f t="shared" si="1"/>
        <v>34.785975088532396</v>
      </c>
    </row>
    <row r="11" spans="1:8">
      <c r="A11" s="3">
        <v>0.08</v>
      </c>
      <c r="B11" s="6">
        <v>28.645706764064599</v>
      </c>
      <c r="D11" s="6">
        <v>0.08</v>
      </c>
      <c r="E11" s="6">
        <v>45.114587377282703</v>
      </c>
      <c r="G11" s="6">
        <f t="shared" si="0"/>
        <v>0.08</v>
      </c>
      <c r="H11" s="6">
        <f t="shared" si="1"/>
        <v>36.880147070673651</v>
      </c>
    </row>
    <row r="12" spans="1:8">
      <c r="A12" s="3">
        <v>0.09</v>
      </c>
      <c r="B12" s="6">
        <v>30.2327932485932</v>
      </c>
      <c r="D12" s="6">
        <v>0.09</v>
      </c>
      <c r="E12" s="6">
        <v>47.396198128047203</v>
      </c>
      <c r="G12" s="6">
        <f t="shared" si="0"/>
        <v>0.09</v>
      </c>
      <c r="H12" s="6">
        <f t="shared" si="1"/>
        <v>38.8144956883202</v>
      </c>
    </row>
    <row r="13" spans="1:8">
      <c r="A13" s="3">
        <v>0.1</v>
      </c>
      <c r="B13" s="6">
        <v>31.6863246389815</v>
      </c>
      <c r="D13" s="6">
        <v>0.1</v>
      </c>
      <c r="E13" s="6">
        <v>49.432875493236402</v>
      </c>
      <c r="G13" s="6">
        <f t="shared" si="0"/>
        <v>0.1</v>
      </c>
      <c r="H13" s="6">
        <f t="shared" si="1"/>
        <v>40.559600066108949</v>
      </c>
    </row>
    <row r="14" spans="1:8">
      <c r="A14" s="3">
        <v>0.11</v>
      </c>
      <c r="B14" s="6">
        <v>33.0883666294785</v>
      </c>
      <c r="D14" s="6">
        <v>0.11</v>
      </c>
      <c r="E14" s="6">
        <v>51.466849103398602</v>
      </c>
      <c r="G14" s="6">
        <f t="shared" si="0"/>
        <v>0.11</v>
      </c>
      <c r="H14" s="6">
        <f t="shared" si="1"/>
        <v>42.277607866438551</v>
      </c>
    </row>
    <row r="15" spans="1:8">
      <c r="A15" s="3">
        <v>0.12</v>
      </c>
      <c r="B15" s="6">
        <v>34.396054959501598</v>
      </c>
      <c r="D15" s="6">
        <v>0.12</v>
      </c>
      <c r="E15" s="6">
        <v>53.382299825759297</v>
      </c>
      <c r="G15" s="6">
        <f t="shared" si="0"/>
        <v>0.12</v>
      </c>
      <c r="H15" s="6">
        <f t="shared" si="1"/>
        <v>43.889177392630444</v>
      </c>
    </row>
    <row r="16" spans="1:8">
      <c r="A16" s="3">
        <v>0.13</v>
      </c>
      <c r="B16" s="6">
        <v>35.544786159687</v>
      </c>
      <c r="D16" s="6">
        <v>0.13</v>
      </c>
      <c r="E16" s="6">
        <v>55.042655301179003</v>
      </c>
      <c r="G16" s="6">
        <f t="shared" si="0"/>
        <v>0.13</v>
      </c>
      <c r="H16" s="6">
        <f t="shared" si="1"/>
        <v>45.293720730433002</v>
      </c>
    </row>
    <row r="17" spans="1:8">
      <c r="A17" s="3">
        <v>0.14000000000000001</v>
      </c>
      <c r="B17" s="6">
        <v>36.6689969585833</v>
      </c>
      <c r="D17" s="6">
        <v>0.14000000000000001</v>
      </c>
      <c r="E17" s="6">
        <v>56.6461668621737</v>
      </c>
      <c r="G17" s="6">
        <f t="shared" si="0"/>
        <v>0.14000000000000001</v>
      </c>
      <c r="H17" s="6">
        <f t="shared" si="1"/>
        <v>46.657581910378497</v>
      </c>
    </row>
    <row r="18" spans="1:8">
      <c r="A18" s="3">
        <v>0.15</v>
      </c>
      <c r="B18" s="6">
        <v>37.845751969370802</v>
      </c>
      <c r="D18" s="6">
        <v>0.15</v>
      </c>
      <c r="E18" s="6">
        <v>58.302486568879402</v>
      </c>
      <c r="G18" s="6">
        <f t="shared" si="0"/>
        <v>0.15</v>
      </c>
      <c r="H18" s="6">
        <f t="shared" si="1"/>
        <v>48.074119269125106</v>
      </c>
    </row>
    <row r="19" spans="1:8">
      <c r="A19" s="3">
        <v>0.16</v>
      </c>
      <c r="B19" s="6">
        <v>39.017995523170796</v>
      </c>
      <c r="D19" s="6">
        <v>0.16</v>
      </c>
      <c r="E19" s="6">
        <v>59.904363124510397</v>
      </c>
      <c r="G19" s="6">
        <f t="shared" si="0"/>
        <v>0.16</v>
      </c>
      <c r="H19" s="6">
        <f t="shared" si="1"/>
        <v>49.461179323840597</v>
      </c>
    </row>
    <row r="20" spans="1:8">
      <c r="A20" s="3">
        <v>0.17</v>
      </c>
      <c r="B20" s="6">
        <v>40.167961626103001</v>
      </c>
      <c r="D20" s="6">
        <v>0.17</v>
      </c>
      <c r="E20" s="6">
        <v>61.416261094933297</v>
      </c>
      <c r="G20" s="6">
        <f t="shared" si="0"/>
        <v>0.17</v>
      </c>
      <c r="H20" s="6">
        <f t="shared" si="1"/>
        <v>50.792111360518149</v>
      </c>
    </row>
    <row r="21" spans="1:8">
      <c r="A21" s="3">
        <v>0.18</v>
      </c>
      <c r="B21" s="6">
        <v>41.316870347573797</v>
      </c>
      <c r="D21" s="6">
        <v>0.18</v>
      </c>
      <c r="E21" s="6">
        <v>62.8773352843263</v>
      </c>
      <c r="G21" s="6">
        <f t="shared" si="0"/>
        <v>0.18</v>
      </c>
      <c r="H21" s="6">
        <f t="shared" si="1"/>
        <v>52.097102815950052</v>
      </c>
    </row>
    <row r="22" spans="1:8">
      <c r="A22" s="3">
        <v>0.19</v>
      </c>
      <c r="B22" s="6">
        <v>42.472061259109601</v>
      </c>
      <c r="D22" s="6">
        <v>0.19</v>
      </c>
      <c r="E22" s="6">
        <v>64.295695878311506</v>
      </c>
      <c r="G22" s="6">
        <f t="shared" si="0"/>
        <v>0.19</v>
      </c>
      <c r="H22" s="6">
        <f t="shared" si="1"/>
        <v>53.383878568710557</v>
      </c>
    </row>
    <row r="23" spans="1:8">
      <c r="A23" s="3">
        <v>0.2</v>
      </c>
      <c r="B23" s="6">
        <v>43.607119540728398</v>
      </c>
      <c r="D23" s="6">
        <v>0.2</v>
      </c>
      <c r="E23" s="6">
        <v>65.672932852599601</v>
      </c>
      <c r="G23" s="6">
        <f t="shared" si="0"/>
        <v>0.2</v>
      </c>
      <c r="H23" s="6">
        <f t="shared" si="1"/>
        <v>54.640026196663996</v>
      </c>
    </row>
    <row r="24" spans="1:8">
      <c r="A24" s="3">
        <v>0.21</v>
      </c>
      <c r="B24" s="6">
        <v>44.718214777564803</v>
      </c>
      <c r="D24" s="6">
        <v>0.21</v>
      </c>
      <c r="E24" s="6">
        <v>67.010567301467304</v>
      </c>
      <c r="G24" s="6">
        <f t="shared" si="0"/>
        <v>0.21</v>
      </c>
      <c r="H24" s="6">
        <f t="shared" si="1"/>
        <v>55.86439103951605</v>
      </c>
    </row>
    <row r="25" spans="1:8">
      <c r="A25" s="3">
        <v>0.22</v>
      </c>
      <c r="B25" s="6">
        <v>45.826026950985998</v>
      </c>
      <c r="D25" s="6">
        <v>0.22</v>
      </c>
      <c r="E25" s="6">
        <v>68.326280756828893</v>
      </c>
      <c r="G25" s="6">
        <f t="shared" si="0"/>
        <v>0.22</v>
      </c>
      <c r="H25" s="6">
        <f t="shared" si="1"/>
        <v>57.076153853907442</v>
      </c>
    </row>
    <row r="26" spans="1:8">
      <c r="A26" s="3">
        <v>0.23</v>
      </c>
      <c r="B26" s="6">
        <v>46.929960297863801</v>
      </c>
      <c r="D26" s="6">
        <v>0.23</v>
      </c>
      <c r="E26" s="6">
        <v>69.619366586580696</v>
      </c>
      <c r="G26" s="6">
        <f t="shared" si="0"/>
        <v>0.23</v>
      </c>
      <c r="H26" s="6">
        <f t="shared" si="1"/>
        <v>58.274663442222248</v>
      </c>
    </row>
    <row r="27" spans="1:8">
      <c r="A27" s="3">
        <v>0.24</v>
      </c>
      <c r="B27" s="6">
        <v>47.987791794946297</v>
      </c>
      <c r="D27" s="6">
        <v>0.24</v>
      </c>
      <c r="E27" s="6">
        <v>70.821410044805802</v>
      </c>
      <c r="G27" s="6">
        <f t="shared" si="0"/>
        <v>0.24</v>
      </c>
      <c r="H27" s="6">
        <f t="shared" si="1"/>
        <v>59.404600919876046</v>
      </c>
    </row>
    <row r="28" spans="1:8">
      <c r="A28" s="3">
        <v>0.25</v>
      </c>
      <c r="B28" s="6">
        <v>49.010547500808698</v>
      </c>
      <c r="D28" s="6">
        <v>0.25</v>
      </c>
      <c r="E28" s="6">
        <v>71.954700182789097</v>
      </c>
      <c r="G28" s="6">
        <f t="shared" si="0"/>
        <v>0.25</v>
      </c>
      <c r="H28" s="6">
        <f t="shared" si="1"/>
        <v>60.482623841798898</v>
      </c>
    </row>
    <row r="29" spans="1:8">
      <c r="A29" s="3">
        <v>0.26</v>
      </c>
      <c r="B29" s="6">
        <v>50.072952161807699</v>
      </c>
      <c r="D29" s="6">
        <v>0.26</v>
      </c>
      <c r="E29" s="6">
        <v>73.139538024912397</v>
      </c>
      <c r="G29" s="6">
        <f t="shared" si="0"/>
        <v>0.26</v>
      </c>
      <c r="H29" s="6">
        <f t="shared" si="1"/>
        <v>61.606245093360045</v>
      </c>
    </row>
    <row r="30" spans="1:8">
      <c r="A30" s="3">
        <v>0.27</v>
      </c>
      <c r="B30" s="6">
        <v>51.157724305935602</v>
      </c>
      <c r="D30" s="6">
        <v>0.27</v>
      </c>
      <c r="E30" s="6">
        <v>74.360638980109698</v>
      </c>
      <c r="G30" s="6">
        <f t="shared" si="0"/>
        <v>0.27</v>
      </c>
      <c r="H30" s="6">
        <f t="shared" si="1"/>
        <v>62.75918164302265</v>
      </c>
    </row>
    <row r="31" spans="1:8">
      <c r="A31" s="3">
        <v>0.28000000000000003</v>
      </c>
      <c r="B31" s="6">
        <v>52.162035078996098</v>
      </c>
      <c r="D31" s="6">
        <v>0.28000000000000003</v>
      </c>
      <c r="E31" s="6">
        <v>75.563228370983396</v>
      </c>
      <c r="G31" s="6">
        <f t="shared" si="0"/>
        <v>0.28000000000000003</v>
      </c>
      <c r="H31" s="6">
        <f t="shared" si="1"/>
        <v>63.862631724989747</v>
      </c>
    </row>
    <row r="32" spans="1:8">
      <c r="A32" s="3">
        <v>0.28999999999999998</v>
      </c>
      <c r="B32" s="6">
        <v>53.124980603584298</v>
      </c>
      <c r="D32" s="6">
        <v>0.28999999999999998</v>
      </c>
      <c r="E32" s="6">
        <v>76.747845843809898</v>
      </c>
      <c r="G32" s="6">
        <f t="shared" si="0"/>
        <v>0.28999999999999998</v>
      </c>
      <c r="H32" s="6">
        <f t="shared" si="1"/>
        <v>64.936413223697102</v>
      </c>
    </row>
    <row r="33" spans="1:8">
      <c r="A33" s="3">
        <v>0.3</v>
      </c>
      <c r="B33" s="6">
        <v>54.139650476550003</v>
      </c>
      <c r="D33" s="6">
        <v>0.3</v>
      </c>
      <c r="E33" s="6">
        <v>77.887974620118101</v>
      </c>
      <c r="G33" s="6">
        <f t="shared" si="0"/>
        <v>0.3</v>
      </c>
      <c r="H33" s="6">
        <f t="shared" si="1"/>
        <v>66.013812548334045</v>
      </c>
    </row>
    <row r="34" spans="1:8">
      <c r="A34" s="3">
        <v>0.31</v>
      </c>
      <c r="B34" s="6">
        <v>55.169083489767303</v>
      </c>
      <c r="D34" s="6">
        <v>0.31</v>
      </c>
      <c r="E34" s="6">
        <v>79.004655859910898</v>
      </c>
      <c r="G34" s="6">
        <f t="shared" si="0"/>
        <v>0.31</v>
      </c>
      <c r="H34" s="6">
        <f t="shared" si="1"/>
        <v>67.086869674839107</v>
      </c>
    </row>
    <row r="35" spans="1:8">
      <c r="A35" s="3">
        <v>0.32</v>
      </c>
      <c r="B35" s="6">
        <v>56.182584330332197</v>
      </c>
      <c r="D35" s="6">
        <v>0.32</v>
      </c>
      <c r="E35" s="6">
        <v>80.137503701905104</v>
      </c>
      <c r="G35" s="6">
        <f t="shared" si="0"/>
        <v>0.32</v>
      </c>
      <c r="H35" s="6">
        <f t="shared" si="1"/>
        <v>68.160044016118647</v>
      </c>
    </row>
    <row r="36" spans="1:8">
      <c r="A36" s="3">
        <v>0.33</v>
      </c>
      <c r="B36" s="6">
        <v>57.146999999999998</v>
      </c>
      <c r="D36" s="6">
        <v>0.33</v>
      </c>
      <c r="E36" s="6">
        <v>81.254999999999995</v>
      </c>
      <c r="G36" s="6">
        <f t="shared" si="0"/>
        <v>0.33</v>
      </c>
      <c r="H36" s="6">
        <f t="shared" si="1"/>
        <v>69.200999999999993</v>
      </c>
    </row>
    <row r="37" spans="1:8">
      <c r="A37" s="3">
        <v>0.34</v>
      </c>
      <c r="B37" s="6">
        <v>57.993718202045997</v>
      </c>
      <c r="D37" s="6">
        <v>0.34</v>
      </c>
      <c r="E37" s="6">
        <v>82.313503806531102</v>
      </c>
      <c r="G37" s="6">
        <f t="shared" si="0"/>
        <v>0.34</v>
      </c>
      <c r="H37" s="6">
        <f t="shared" si="1"/>
        <v>70.15361100428855</v>
      </c>
    </row>
    <row r="38" spans="1:8">
      <c r="A38" s="3">
        <v>0.35</v>
      </c>
      <c r="B38" s="6">
        <v>58.808999999999997</v>
      </c>
      <c r="D38" s="6">
        <v>0.35</v>
      </c>
      <c r="E38" s="6">
        <v>83.369</v>
      </c>
      <c r="G38" s="6">
        <f t="shared" si="0"/>
        <v>0.35</v>
      </c>
      <c r="H38" s="6">
        <f t="shared" si="1"/>
        <v>71.088999999999999</v>
      </c>
    </row>
    <row r="39" spans="1:8">
      <c r="A39" s="3">
        <v>0.36</v>
      </c>
      <c r="B39" s="6">
        <v>59.670032966082204</v>
      </c>
      <c r="D39" s="6">
        <v>0.36</v>
      </c>
      <c r="E39" s="6">
        <v>84.473717966163093</v>
      </c>
      <c r="G39" s="6">
        <f t="shared" si="0"/>
        <v>0.36</v>
      </c>
      <c r="H39" s="6">
        <f t="shared" si="1"/>
        <v>72.071875466122648</v>
      </c>
    </row>
    <row r="40" spans="1:8">
      <c r="A40" s="3">
        <v>0.37</v>
      </c>
      <c r="B40" s="6">
        <v>60.503337415226703</v>
      </c>
      <c r="D40" s="6">
        <v>0.37</v>
      </c>
      <c r="E40" s="6">
        <v>85.5950199677809</v>
      </c>
      <c r="G40" s="6">
        <f t="shared" si="0"/>
        <v>0.37</v>
      </c>
      <c r="H40" s="6">
        <f t="shared" si="1"/>
        <v>73.049178691503798</v>
      </c>
    </row>
    <row r="41" spans="1:8">
      <c r="A41" s="3">
        <v>0.38</v>
      </c>
      <c r="B41" s="6">
        <v>61.263962000425202</v>
      </c>
      <c r="D41" s="6">
        <v>0.38</v>
      </c>
      <c r="E41" s="6">
        <v>86.722976391066197</v>
      </c>
      <c r="G41" s="6">
        <f t="shared" si="0"/>
        <v>0.38</v>
      </c>
      <c r="H41" s="6">
        <f t="shared" si="1"/>
        <v>73.993469195745703</v>
      </c>
    </row>
    <row r="42" spans="1:8">
      <c r="A42" s="3">
        <v>0.39</v>
      </c>
      <c r="B42" s="6">
        <v>61.995898794507497</v>
      </c>
      <c r="D42" s="6">
        <v>0.39</v>
      </c>
      <c r="E42" s="6">
        <v>87.842769103503301</v>
      </c>
      <c r="G42" s="6">
        <f t="shared" si="0"/>
        <v>0.39</v>
      </c>
      <c r="H42" s="6">
        <f t="shared" si="1"/>
        <v>74.919333949005392</v>
      </c>
    </row>
    <row r="43" spans="1:8">
      <c r="A43" s="3">
        <v>0.4</v>
      </c>
      <c r="B43" s="6">
        <v>62.7147288500204</v>
      </c>
      <c r="D43" s="6">
        <v>0.4</v>
      </c>
      <c r="E43" s="6">
        <v>88.939618920378905</v>
      </c>
      <c r="G43" s="6">
        <f t="shared" si="0"/>
        <v>0.4</v>
      </c>
      <c r="H43" s="6">
        <f t="shared" si="1"/>
        <v>75.827173885199656</v>
      </c>
    </row>
    <row r="44" spans="1:8">
      <c r="A44" s="3">
        <v>0.41</v>
      </c>
      <c r="B44" s="6">
        <v>63.408032936542298</v>
      </c>
      <c r="D44" s="6">
        <v>0.41</v>
      </c>
      <c r="E44" s="6">
        <v>90.045450992698093</v>
      </c>
      <c r="G44" s="6">
        <f t="shared" si="0"/>
        <v>0.41</v>
      </c>
      <c r="H44" s="6">
        <f t="shared" si="1"/>
        <v>76.726741964620203</v>
      </c>
    </row>
    <row r="45" spans="1:8">
      <c r="A45" s="3">
        <v>0.42</v>
      </c>
      <c r="B45" s="6">
        <v>64.075753221663703</v>
      </c>
      <c r="D45" s="6">
        <v>0.42</v>
      </c>
      <c r="E45" s="6">
        <v>91.169357121794803</v>
      </c>
      <c r="G45" s="6">
        <f t="shared" si="0"/>
        <v>0.42</v>
      </c>
      <c r="H45" s="6">
        <f t="shared" si="1"/>
        <v>77.62255517172926</v>
      </c>
    </row>
    <row r="46" spans="1:8">
      <c r="A46" s="3">
        <v>0.43</v>
      </c>
      <c r="B46" s="6">
        <v>64.711191051558103</v>
      </c>
      <c r="D46" s="6">
        <v>0.43</v>
      </c>
      <c r="E46" s="6">
        <v>92.299528437938307</v>
      </c>
      <c r="G46" s="6">
        <f t="shared" si="0"/>
        <v>0.43</v>
      </c>
      <c r="H46" s="6">
        <f t="shared" si="1"/>
        <v>78.505359744748205</v>
      </c>
    </row>
    <row r="47" spans="1:8">
      <c r="A47" s="3">
        <v>0.44</v>
      </c>
      <c r="B47" s="6">
        <v>65.312938322198406</v>
      </c>
      <c r="D47" s="6">
        <v>0.44</v>
      </c>
      <c r="E47" s="6">
        <v>93.431643982179693</v>
      </c>
      <c r="G47" s="6">
        <f t="shared" si="0"/>
        <v>0.44</v>
      </c>
      <c r="H47" s="6">
        <f t="shared" si="1"/>
        <v>79.37229115218905</v>
      </c>
    </row>
    <row r="48" spans="1:8">
      <c r="A48" s="3">
        <v>0.45</v>
      </c>
      <c r="B48" s="6">
        <v>65.919346419495596</v>
      </c>
      <c r="D48" s="6">
        <v>0.45</v>
      </c>
      <c r="E48" s="6">
        <v>94.607261655858807</v>
      </c>
      <c r="G48" s="6">
        <f t="shared" si="0"/>
        <v>0.45</v>
      </c>
      <c r="H48" s="6">
        <f t="shared" si="1"/>
        <v>80.263304037677202</v>
      </c>
    </row>
    <row r="49" spans="1:8">
      <c r="A49" s="3">
        <v>0.46</v>
      </c>
      <c r="B49" s="6">
        <v>66.535808346584801</v>
      </c>
      <c r="D49" s="6">
        <v>0.46</v>
      </c>
      <c r="E49" s="6">
        <v>95.835973472597402</v>
      </c>
      <c r="G49" s="6">
        <f t="shared" si="0"/>
        <v>0.46</v>
      </c>
      <c r="H49" s="6">
        <f t="shared" si="1"/>
        <v>81.185890909591109</v>
      </c>
    </row>
    <row r="50" spans="1:8">
      <c r="A50" s="3">
        <v>0.47</v>
      </c>
      <c r="B50" s="6">
        <v>67.1300962750324</v>
      </c>
      <c r="D50" s="6">
        <v>0.47</v>
      </c>
      <c r="E50" s="6">
        <v>97.077142182546794</v>
      </c>
      <c r="G50" s="6">
        <f t="shared" si="0"/>
        <v>0.47</v>
      </c>
      <c r="H50" s="6">
        <f t="shared" si="1"/>
        <v>82.103619228789597</v>
      </c>
    </row>
    <row r="51" spans="1:8">
      <c r="A51" s="3">
        <v>0.48</v>
      </c>
      <c r="B51" s="6">
        <v>67.702673458331205</v>
      </c>
      <c r="D51" s="6">
        <v>0.48</v>
      </c>
      <c r="E51" s="6">
        <v>98.329421576086801</v>
      </c>
      <c r="G51" s="6">
        <f t="shared" si="0"/>
        <v>0.48</v>
      </c>
      <c r="H51" s="6">
        <f t="shared" si="1"/>
        <v>83.016047517209003</v>
      </c>
    </row>
    <row r="52" spans="1:8">
      <c r="A52" s="3">
        <v>0.49</v>
      </c>
      <c r="B52" s="6">
        <v>68.271838694316202</v>
      </c>
      <c r="D52" s="6">
        <v>0.49</v>
      </c>
      <c r="E52" s="6">
        <v>99.587089737315694</v>
      </c>
      <c r="G52" s="6">
        <f t="shared" si="0"/>
        <v>0.49</v>
      </c>
      <c r="H52" s="6">
        <f t="shared" si="1"/>
        <v>83.929464215815955</v>
      </c>
    </row>
    <row r="53" spans="1:8">
      <c r="A53" s="3">
        <v>0.5</v>
      </c>
      <c r="B53" s="6">
        <v>68.834571120722501</v>
      </c>
      <c r="D53" s="6">
        <v>0.5</v>
      </c>
      <c r="E53" s="6">
        <v>100.850686420632</v>
      </c>
      <c r="G53" s="6">
        <f t="shared" si="0"/>
        <v>0.5</v>
      </c>
      <c r="H53" s="6">
        <f t="shared" si="1"/>
        <v>84.842628770677251</v>
      </c>
    </row>
    <row r="54" spans="1:8">
      <c r="A54" s="3">
        <v>0.51</v>
      </c>
      <c r="B54" s="6">
        <v>69.3728072709565</v>
      </c>
      <c r="D54" s="6">
        <v>0.51</v>
      </c>
      <c r="E54" s="6">
        <v>102.118576720311</v>
      </c>
      <c r="G54" s="6">
        <f t="shared" si="0"/>
        <v>0.51</v>
      </c>
      <c r="H54" s="6">
        <f t="shared" si="1"/>
        <v>85.745691995633749</v>
      </c>
    </row>
    <row r="55" spans="1:8">
      <c r="A55" s="3">
        <v>0.52</v>
      </c>
      <c r="B55" s="6">
        <v>69.893353946944501</v>
      </c>
      <c r="D55" s="6">
        <v>0.52</v>
      </c>
      <c r="E55" s="6">
        <v>103.394948829906</v>
      </c>
      <c r="G55" s="6">
        <f t="shared" si="0"/>
        <v>0.52</v>
      </c>
      <c r="H55" s="6">
        <f t="shared" si="1"/>
        <v>86.644151388425257</v>
      </c>
    </row>
    <row r="56" spans="1:8">
      <c r="A56" s="3">
        <v>0.53</v>
      </c>
      <c r="B56" s="6">
        <v>70.409709435703107</v>
      </c>
      <c r="D56" s="6">
        <v>0.53</v>
      </c>
      <c r="E56" s="6">
        <v>104.713189104268</v>
      </c>
      <c r="G56" s="6">
        <f t="shared" si="0"/>
        <v>0.53</v>
      </c>
      <c r="H56" s="6">
        <f t="shared" si="1"/>
        <v>87.561449269985559</v>
      </c>
    </row>
    <row r="57" spans="1:8">
      <c r="A57" s="3">
        <v>0.54</v>
      </c>
      <c r="B57" s="6">
        <v>70.919412560804503</v>
      </c>
      <c r="D57" s="6">
        <v>0.54</v>
      </c>
      <c r="E57" s="6">
        <v>106.02265433044801</v>
      </c>
      <c r="G57" s="6">
        <f t="shared" si="0"/>
        <v>0.54</v>
      </c>
      <c r="H57" s="6">
        <f t="shared" si="1"/>
        <v>88.471033445626261</v>
      </c>
    </row>
    <row r="58" spans="1:8">
      <c r="A58" s="3">
        <v>0.55000000000000004</v>
      </c>
      <c r="B58" s="6">
        <v>71.425114359394598</v>
      </c>
      <c r="D58" s="6">
        <v>0.55000000000000004</v>
      </c>
      <c r="E58" s="6">
        <v>107.20062478667801</v>
      </c>
      <c r="G58" s="6">
        <f t="shared" si="0"/>
        <v>0.55000000000000004</v>
      </c>
      <c r="H58" s="6">
        <f t="shared" si="1"/>
        <v>89.312869573036295</v>
      </c>
    </row>
    <row r="59" spans="1:8">
      <c r="A59" s="3">
        <v>0.56000000000000005</v>
      </c>
      <c r="B59" s="6">
        <v>71.919848181229298</v>
      </c>
      <c r="D59" s="6">
        <v>0.56000000000000005</v>
      </c>
      <c r="E59" s="6">
        <v>108.35360050864099</v>
      </c>
      <c r="G59" s="6">
        <f t="shared" si="0"/>
        <v>0.56000000000000005</v>
      </c>
      <c r="H59" s="6">
        <f t="shared" si="1"/>
        <v>90.136724344935146</v>
      </c>
    </row>
    <row r="60" spans="1:8">
      <c r="A60" s="3">
        <v>0.56999999999999995</v>
      </c>
      <c r="B60" s="6">
        <v>72.385988824559107</v>
      </c>
      <c r="D60" s="6">
        <v>0.56999999999999995</v>
      </c>
      <c r="E60" s="6">
        <v>109.618974955634</v>
      </c>
      <c r="G60" s="6">
        <f t="shared" si="0"/>
        <v>0.56999999999999995</v>
      </c>
      <c r="H60" s="6">
        <f t="shared" si="1"/>
        <v>91.002481890096561</v>
      </c>
    </row>
    <row r="61" spans="1:8">
      <c r="A61" s="3">
        <v>0.57999999999999996</v>
      </c>
      <c r="B61" s="6">
        <v>72.846999999999994</v>
      </c>
      <c r="D61" s="6">
        <v>0.57999999999999996</v>
      </c>
      <c r="E61" s="6">
        <v>110.92100000000001</v>
      </c>
      <c r="G61" s="6">
        <f t="shared" si="0"/>
        <v>0.57999999999999996</v>
      </c>
      <c r="H61" s="6">
        <f t="shared" si="1"/>
        <v>91.884</v>
      </c>
    </row>
    <row r="62" spans="1:8">
      <c r="A62" s="3">
        <v>0.59</v>
      </c>
      <c r="B62" s="6">
        <v>73.331520972707494</v>
      </c>
      <c r="D62" s="6">
        <v>0.59</v>
      </c>
      <c r="E62" s="6">
        <v>112.203972126868</v>
      </c>
      <c r="G62" s="6">
        <f t="shared" si="0"/>
        <v>0.59</v>
      </c>
      <c r="H62" s="6">
        <f t="shared" si="1"/>
        <v>92.767746549787745</v>
      </c>
    </row>
    <row r="63" spans="1:8">
      <c r="A63" s="3">
        <v>0.6</v>
      </c>
      <c r="B63" s="6">
        <v>73.821800118735197</v>
      </c>
      <c r="D63" s="6">
        <v>0.6</v>
      </c>
      <c r="E63" s="6">
        <v>113.46875687184099</v>
      </c>
      <c r="G63" s="6">
        <f t="shared" si="0"/>
        <v>0.6</v>
      </c>
      <c r="H63" s="6">
        <f t="shared" si="1"/>
        <v>93.645278495288096</v>
      </c>
    </row>
    <row r="64" spans="1:8">
      <c r="A64" s="3">
        <v>0.61</v>
      </c>
      <c r="B64" s="6">
        <v>74.312508139698807</v>
      </c>
      <c r="D64" s="6">
        <v>0.61</v>
      </c>
      <c r="E64" s="6">
        <v>114.698269649701</v>
      </c>
      <c r="G64" s="6">
        <f t="shared" si="0"/>
        <v>0.61</v>
      </c>
      <c r="H64" s="6">
        <f t="shared" si="1"/>
        <v>94.505388894699905</v>
      </c>
    </row>
    <row r="65" spans="1:8">
      <c r="A65" s="3">
        <v>0.62</v>
      </c>
      <c r="B65" s="6">
        <v>74.793796182207799</v>
      </c>
      <c r="D65" s="6">
        <v>0.62</v>
      </c>
      <c r="E65" s="6">
        <v>115.91623164323499</v>
      </c>
      <c r="G65" s="6">
        <f t="shared" si="0"/>
        <v>0.62</v>
      </c>
      <c r="H65" s="6">
        <f t="shared" si="1"/>
        <v>95.355013912721404</v>
      </c>
    </row>
    <row r="66" spans="1:8">
      <c r="A66" s="3">
        <v>0.63</v>
      </c>
      <c r="B66" s="6">
        <v>75.261176525159399</v>
      </c>
      <c r="D66" s="6">
        <v>0.63</v>
      </c>
      <c r="E66" s="6">
        <v>117.138547985372</v>
      </c>
      <c r="G66" s="6">
        <f t="shared" si="0"/>
        <v>0.63</v>
      </c>
      <c r="H66" s="6">
        <f t="shared" si="1"/>
        <v>96.1998622552657</v>
      </c>
    </row>
    <row r="67" spans="1:8">
      <c r="A67" s="3">
        <v>0.64</v>
      </c>
      <c r="B67" s="6">
        <v>75.709288508612502</v>
      </c>
      <c r="D67" s="6">
        <v>0.64</v>
      </c>
      <c r="E67" s="6">
        <v>118.325981751508</v>
      </c>
      <c r="G67" s="6">
        <f t="shared" si="0"/>
        <v>0.64</v>
      </c>
      <c r="H67" s="6">
        <f t="shared" si="1"/>
        <v>97.017635130060256</v>
      </c>
    </row>
    <row r="68" spans="1:8">
      <c r="A68" s="3">
        <v>0.65</v>
      </c>
      <c r="B68" s="6">
        <v>76.131426434590495</v>
      </c>
      <c r="D68" s="6">
        <v>0.65</v>
      </c>
      <c r="E68" s="6">
        <v>119.465866152166</v>
      </c>
      <c r="G68" s="6">
        <f t="shared" ref="G68:G109" si="2">D68</f>
        <v>0.65</v>
      </c>
      <c r="H68" s="6">
        <f t="shared" ref="H68:H109" si="3">AVERAGE(B68,E68)</f>
        <v>97.798646293378255</v>
      </c>
    </row>
    <row r="69" spans="1:8">
      <c r="A69" s="3">
        <v>0.66</v>
      </c>
      <c r="B69" s="6">
        <v>76.5676883572375</v>
      </c>
      <c r="D69" s="6">
        <v>0.66</v>
      </c>
      <c r="E69" s="6">
        <v>120.59488278515001</v>
      </c>
      <c r="G69" s="6">
        <f t="shared" si="2"/>
        <v>0.66</v>
      </c>
      <c r="H69" s="6">
        <f t="shared" si="3"/>
        <v>98.581285571193746</v>
      </c>
    </row>
    <row r="70" spans="1:8">
      <c r="A70" s="3">
        <v>0.67</v>
      </c>
      <c r="B70" s="6">
        <v>77.030323261079104</v>
      </c>
      <c r="D70" s="6">
        <v>0.67</v>
      </c>
      <c r="E70" s="6">
        <v>121.71809196213</v>
      </c>
      <c r="G70" s="6">
        <f t="shared" si="2"/>
        <v>0.67</v>
      </c>
      <c r="H70" s="6">
        <f t="shared" si="3"/>
        <v>99.374207611604561</v>
      </c>
    </row>
    <row r="71" spans="1:8">
      <c r="A71" s="3">
        <v>0.68</v>
      </c>
      <c r="B71" s="6">
        <v>77.500112152346603</v>
      </c>
      <c r="D71" s="6">
        <v>0.68</v>
      </c>
      <c r="E71" s="6">
        <v>122.849552715659</v>
      </c>
      <c r="G71" s="6">
        <f t="shared" si="2"/>
        <v>0.68</v>
      </c>
      <c r="H71" s="6">
        <f t="shared" si="3"/>
        <v>100.17483243400281</v>
      </c>
    </row>
    <row r="72" spans="1:8">
      <c r="A72" s="3">
        <v>0.69</v>
      </c>
      <c r="B72" s="6">
        <v>77.9751254055396</v>
      </c>
      <c r="D72" s="6">
        <v>0.69</v>
      </c>
      <c r="E72" s="6">
        <v>123.994392241865</v>
      </c>
      <c r="G72" s="6">
        <f t="shared" si="2"/>
        <v>0.69</v>
      </c>
      <c r="H72" s="6">
        <f t="shared" si="3"/>
        <v>100.98475882370229</v>
      </c>
    </row>
    <row r="73" spans="1:8">
      <c r="A73" s="3">
        <v>0.7</v>
      </c>
      <c r="B73" s="6">
        <v>78.458904155621397</v>
      </c>
      <c r="D73" s="6">
        <v>0.7</v>
      </c>
      <c r="E73" s="6">
        <v>125.10082476730901</v>
      </c>
      <c r="G73" s="6">
        <f t="shared" si="2"/>
        <v>0.7</v>
      </c>
      <c r="H73" s="6">
        <f t="shared" si="3"/>
        <v>101.77986446146519</v>
      </c>
    </row>
    <row r="74" spans="1:8">
      <c r="A74" s="3">
        <v>0.71</v>
      </c>
      <c r="B74" s="6">
        <v>78.950488990678394</v>
      </c>
      <c r="D74" s="6">
        <v>0.71</v>
      </c>
      <c r="E74" s="6">
        <v>126.169901231951</v>
      </c>
      <c r="G74" s="6">
        <f t="shared" si="2"/>
        <v>0.71</v>
      </c>
      <c r="H74" s="6">
        <f t="shared" si="3"/>
        <v>102.5601951113147</v>
      </c>
    </row>
    <row r="75" spans="1:8">
      <c r="A75" s="3">
        <v>0.72</v>
      </c>
      <c r="B75" s="6">
        <v>79.411536857471305</v>
      </c>
      <c r="D75" s="6">
        <v>0.72</v>
      </c>
      <c r="E75" s="6">
        <v>127.246511807438</v>
      </c>
      <c r="G75" s="6">
        <f t="shared" si="2"/>
        <v>0.72</v>
      </c>
      <c r="H75" s="6">
        <f t="shared" si="3"/>
        <v>103.32902433245465</v>
      </c>
    </row>
    <row r="76" spans="1:8">
      <c r="A76" s="3">
        <v>0.73</v>
      </c>
      <c r="B76" s="6">
        <v>79.854327582176893</v>
      </c>
      <c r="D76" s="6">
        <v>0.73</v>
      </c>
      <c r="E76" s="6">
        <v>128.32392490937201</v>
      </c>
      <c r="G76" s="6">
        <f t="shared" si="2"/>
        <v>0.73</v>
      </c>
      <c r="H76" s="6">
        <f t="shared" si="3"/>
        <v>104.08912624577445</v>
      </c>
    </row>
    <row r="77" spans="1:8">
      <c r="A77" s="3">
        <v>0.74</v>
      </c>
      <c r="B77" s="6">
        <v>80.355573012100706</v>
      </c>
      <c r="D77" s="6">
        <v>0.74</v>
      </c>
      <c r="E77" s="6">
        <v>129.37570179663399</v>
      </c>
      <c r="G77" s="6">
        <f t="shared" si="2"/>
        <v>0.74</v>
      </c>
      <c r="H77" s="6">
        <f t="shared" si="3"/>
        <v>104.86563740436735</v>
      </c>
    </row>
    <row r="78" spans="1:8">
      <c r="A78" s="3">
        <v>0.75</v>
      </c>
      <c r="B78" s="6">
        <v>80.891336622490201</v>
      </c>
      <c r="D78" s="6">
        <v>0.75</v>
      </c>
      <c r="E78" s="6">
        <v>130.393840093943</v>
      </c>
      <c r="G78" s="6">
        <f t="shared" si="2"/>
        <v>0.75</v>
      </c>
      <c r="H78" s="6">
        <f t="shared" si="3"/>
        <v>105.6425883582166</v>
      </c>
    </row>
    <row r="79" spans="1:8">
      <c r="A79" s="3">
        <v>0.76</v>
      </c>
      <c r="B79" s="6">
        <v>81.383216564709798</v>
      </c>
      <c r="D79" s="6">
        <v>0.76</v>
      </c>
      <c r="E79" s="6">
        <v>131.32099977249499</v>
      </c>
      <c r="G79" s="6">
        <f t="shared" si="2"/>
        <v>0.76</v>
      </c>
      <c r="H79" s="6">
        <f t="shared" si="3"/>
        <v>106.3521081686024</v>
      </c>
    </row>
    <row r="80" spans="1:8">
      <c r="A80" s="3">
        <v>0.77</v>
      </c>
      <c r="B80" s="6">
        <v>81.866097832830405</v>
      </c>
      <c r="D80" s="6">
        <v>0.77</v>
      </c>
      <c r="E80" s="6">
        <v>132.20878449844901</v>
      </c>
      <c r="G80" s="6">
        <f t="shared" si="2"/>
        <v>0.77</v>
      </c>
      <c r="H80" s="6">
        <f t="shared" si="3"/>
        <v>107.03744116563971</v>
      </c>
    </row>
    <row r="81" spans="1:8">
      <c r="A81" s="3">
        <v>0.78</v>
      </c>
      <c r="B81" s="6">
        <v>82.396753315754694</v>
      </c>
      <c r="D81" s="6">
        <v>0.78</v>
      </c>
      <c r="E81" s="6">
        <v>133.16116460018301</v>
      </c>
      <c r="G81" s="6">
        <f t="shared" si="2"/>
        <v>0.78</v>
      </c>
      <c r="H81" s="6">
        <f t="shared" si="3"/>
        <v>107.77895895796885</v>
      </c>
    </row>
    <row r="82" spans="1:8">
      <c r="A82" s="3">
        <v>0.79</v>
      </c>
      <c r="B82" s="6">
        <v>82.9567490725005</v>
      </c>
      <c r="D82" s="6">
        <v>0.79</v>
      </c>
      <c r="E82" s="6">
        <v>134.12848849832201</v>
      </c>
      <c r="G82" s="6">
        <f t="shared" si="2"/>
        <v>0.79</v>
      </c>
      <c r="H82" s="6">
        <f t="shared" si="3"/>
        <v>108.54261878541126</v>
      </c>
    </row>
    <row r="83" spans="1:8">
      <c r="A83" s="3">
        <v>0.8</v>
      </c>
      <c r="B83" s="6">
        <v>83.524338519182805</v>
      </c>
      <c r="D83" s="6">
        <v>0.8</v>
      </c>
      <c r="E83" s="6">
        <v>135.049846485584</v>
      </c>
      <c r="G83" s="6">
        <f t="shared" si="2"/>
        <v>0.8</v>
      </c>
      <c r="H83" s="6">
        <f t="shared" si="3"/>
        <v>109.2870925023834</v>
      </c>
    </row>
    <row r="84" spans="1:8">
      <c r="A84" s="3">
        <v>0.81</v>
      </c>
      <c r="B84" s="6">
        <v>84.105000000000004</v>
      </c>
      <c r="D84" s="6">
        <v>0.81</v>
      </c>
      <c r="E84" s="6">
        <v>135.93199999999999</v>
      </c>
      <c r="G84" s="6">
        <f t="shared" si="2"/>
        <v>0.81</v>
      </c>
      <c r="H84" s="6">
        <f t="shared" si="3"/>
        <v>110.01849999999999</v>
      </c>
    </row>
    <row r="85" spans="1:8">
      <c r="A85" s="3">
        <v>0.82</v>
      </c>
      <c r="B85" s="6">
        <v>84.700546644625206</v>
      </c>
      <c r="D85" s="6">
        <v>0.82</v>
      </c>
      <c r="E85" s="6">
        <v>136.74937985286101</v>
      </c>
      <c r="G85" s="6">
        <f t="shared" si="2"/>
        <v>0.82</v>
      </c>
      <c r="H85" s="6">
        <f t="shared" si="3"/>
        <v>110.72496324874311</v>
      </c>
    </row>
    <row r="86" spans="1:8">
      <c r="A86" s="3">
        <v>0.83</v>
      </c>
      <c r="B86" s="6">
        <v>85.305768079283993</v>
      </c>
      <c r="D86" s="6">
        <v>0.83</v>
      </c>
      <c r="E86" s="6">
        <v>137.55955234917201</v>
      </c>
      <c r="G86" s="6">
        <f t="shared" si="2"/>
        <v>0.83</v>
      </c>
      <c r="H86" s="6">
        <f t="shared" si="3"/>
        <v>111.43266021422801</v>
      </c>
    </row>
    <row r="87" spans="1:8">
      <c r="A87" s="3">
        <v>0.84</v>
      </c>
      <c r="B87" s="6">
        <v>85.921827296034195</v>
      </c>
      <c r="D87" s="6">
        <v>0.84</v>
      </c>
      <c r="E87" s="6">
        <v>138.42163091997199</v>
      </c>
      <c r="G87" s="6">
        <f t="shared" si="2"/>
        <v>0.84</v>
      </c>
      <c r="H87" s="6">
        <f t="shared" si="3"/>
        <v>112.17172910800309</v>
      </c>
    </row>
    <row r="88" spans="1:8">
      <c r="A88" s="3">
        <v>0.85</v>
      </c>
      <c r="B88" s="6">
        <v>86.527358795128507</v>
      </c>
      <c r="D88" s="6">
        <v>0.85</v>
      </c>
      <c r="E88" s="6">
        <v>139.248455881225</v>
      </c>
      <c r="G88" s="6">
        <f t="shared" si="2"/>
        <v>0.85</v>
      </c>
      <c r="H88" s="6">
        <f t="shared" si="3"/>
        <v>112.88790733817675</v>
      </c>
    </row>
    <row r="89" spans="1:8">
      <c r="A89" s="3">
        <v>0.86</v>
      </c>
      <c r="B89" s="6">
        <v>87.102611305132697</v>
      </c>
      <c r="D89" s="6">
        <v>0.86</v>
      </c>
      <c r="E89" s="6">
        <v>139.998190646312</v>
      </c>
      <c r="G89" s="6">
        <f t="shared" si="2"/>
        <v>0.86</v>
      </c>
      <c r="H89" s="6">
        <f t="shared" si="3"/>
        <v>113.55040097572234</v>
      </c>
    </row>
    <row r="90" spans="1:8">
      <c r="A90" s="3">
        <v>0.87</v>
      </c>
      <c r="B90" s="6">
        <v>87.695755035445103</v>
      </c>
      <c r="D90" s="6">
        <v>0.87</v>
      </c>
      <c r="E90" s="6">
        <v>140.73788082305299</v>
      </c>
      <c r="G90" s="6">
        <f t="shared" si="2"/>
        <v>0.87</v>
      </c>
      <c r="H90" s="6">
        <f t="shared" si="3"/>
        <v>114.21681792924905</v>
      </c>
    </row>
    <row r="91" spans="1:8">
      <c r="A91" s="3">
        <v>0.88</v>
      </c>
      <c r="B91" s="6">
        <v>88.331348365205798</v>
      </c>
      <c r="D91" s="6">
        <v>0.88</v>
      </c>
      <c r="E91" s="6">
        <v>141.48787876116799</v>
      </c>
      <c r="G91" s="6">
        <f t="shared" si="2"/>
        <v>0.88</v>
      </c>
      <c r="H91" s="6">
        <f t="shared" si="3"/>
        <v>114.90961356318689</v>
      </c>
    </row>
    <row r="92" spans="1:8">
      <c r="A92" s="3">
        <v>0.89</v>
      </c>
      <c r="B92" s="6">
        <v>88.977029407942098</v>
      </c>
      <c r="D92" s="6">
        <v>0.89</v>
      </c>
      <c r="E92" s="6">
        <v>142.23825407131599</v>
      </c>
      <c r="G92" s="6">
        <f t="shared" si="2"/>
        <v>0.89</v>
      </c>
      <c r="H92" s="6">
        <f t="shared" si="3"/>
        <v>115.60764173962905</v>
      </c>
    </row>
    <row r="93" spans="1:8">
      <c r="A93" s="3">
        <v>0.9</v>
      </c>
      <c r="B93" s="6">
        <v>89.623790863723002</v>
      </c>
      <c r="D93" s="6">
        <v>0.9</v>
      </c>
      <c r="E93" s="6">
        <v>142.98978908551999</v>
      </c>
      <c r="G93" s="6">
        <f t="shared" si="2"/>
        <v>0.9</v>
      </c>
      <c r="H93" s="6">
        <f t="shared" si="3"/>
        <v>116.30678997462149</v>
      </c>
    </row>
    <row r="94" spans="1:8">
      <c r="A94" s="3">
        <v>0.91</v>
      </c>
      <c r="B94" s="6">
        <v>90.291065741041905</v>
      </c>
      <c r="D94" s="6">
        <v>0.91</v>
      </c>
      <c r="E94" s="6">
        <v>143.73576461688199</v>
      </c>
      <c r="G94" s="6">
        <f t="shared" si="2"/>
        <v>0.91</v>
      </c>
      <c r="H94" s="6">
        <f t="shared" si="3"/>
        <v>117.01341517896195</v>
      </c>
    </row>
    <row r="95" spans="1:8">
      <c r="A95" s="3">
        <v>0.92</v>
      </c>
      <c r="B95" s="6">
        <v>90.983899789968504</v>
      </c>
      <c r="D95" s="6">
        <v>0.92</v>
      </c>
      <c r="E95" s="6">
        <v>144.47605178226399</v>
      </c>
      <c r="G95" s="6">
        <f t="shared" si="2"/>
        <v>0.92</v>
      </c>
      <c r="H95" s="6">
        <f t="shared" si="3"/>
        <v>117.72997578611626</v>
      </c>
    </row>
    <row r="96" spans="1:8">
      <c r="A96" s="3">
        <v>0.93</v>
      </c>
      <c r="B96" s="6">
        <v>91.659928790565601</v>
      </c>
      <c r="D96" s="6">
        <v>0.93</v>
      </c>
      <c r="E96" s="6">
        <v>145.19471881482499</v>
      </c>
      <c r="G96" s="6">
        <f t="shared" si="2"/>
        <v>0.93</v>
      </c>
      <c r="H96" s="6">
        <f t="shared" si="3"/>
        <v>118.4273238026953</v>
      </c>
    </row>
    <row r="97" spans="1:8">
      <c r="A97" s="3">
        <v>0.94</v>
      </c>
      <c r="B97" s="6">
        <v>92.318998016896501</v>
      </c>
      <c r="D97" s="6">
        <v>0.94</v>
      </c>
      <c r="E97" s="6">
        <v>145.89248205501499</v>
      </c>
      <c r="G97" s="6">
        <f t="shared" si="2"/>
        <v>0.94</v>
      </c>
      <c r="H97" s="6">
        <f t="shared" si="3"/>
        <v>119.10574003595575</v>
      </c>
    </row>
    <row r="98" spans="1:8">
      <c r="A98" s="3">
        <v>0.95</v>
      </c>
      <c r="B98" s="6">
        <v>92.986840730343502</v>
      </c>
      <c r="D98" s="6">
        <v>0.95</v>
      </c>
      <c r="E98" s="6">
        <v>146.588204639222</v>
      </c>
      <c r="G98" s="6">
        <f t="shared" si="2"/>
        <v>0.95</v>
      </c>
      <c r="H98" s="6">
        <f t="shared" si="3"/>
        <v>119.78752268478274</v>
      </c>
    </row>
    <row r="99" spans="1:8">
      <c r="A99" s="3">
        <v>0.96</v>
      </c>
      <c r="B99" s="6">
        <v>93.663248488069797</v>
      </c>
      <c r="D99" s="6">
        <v>0.96</v>
      </c>
      <c r="E99" s="6">
        <v>147.27876466920799</v>
      </c>
      <c r="G99" s="6">
        <f t="shared" si="2"/>
        <v>0.96</v>
      </c>
      <c r="H99" s="6">
        <f t="shared" si="3"/>
        <v>120.47100657863889</v>
      </c>
    </row>
    <row r="100" spans="1:8">
      <c r="A100" s="3">
        <v>0.97</v>
      </c>
      <c r="B100" s="6">
        <v>94.361523301428207</v>
      </c>
      <c r="D100" s="6">
        <v>0.97</v>
      </c>
      <c r="E100" s="6">
        <v>147.93267342696001</v>
      </c>
      <c r="G100" s="6">
        <f t="shared" si="2"/>
        <v>0.97</v>
      </c>
      <c r="H100" s="6">
        <f t="shared" si="3"/>
        <v>121.14709836419411</v>
      </c>
    </row>
    <row r="101" spans="1:8">
      <c r="A101" s="3">
        <v>0.98</v>
      </c>
      <c r="B101" s="6">
        <v>95.078543723649602</v>
      </c>
      <c r="D101" s="6">
        <v>0.98</v>
      </c>
      <c r="E101" s="6">
        <v>148.562294212502</v>
      </c>
      <c r="G101" s="6">
        <f t="shared" si="2"/>
        <v>0.98</v>
      </c>
      <c r="H101" s="6">
        <f t="shared" si="3"/>
        <v>121.8204189680758</v>
      </c>
    </row>
    <row r="102" spans="1:8">
      <c r="A102" s="3">
        <v>0.99</v>
      </c>
      <c r="B102" s="6">
        <v>95.788500304288604</v>
      </c>
      <c r="D102" s="6">
        <v>0.99</v>
      </c>
      <c r="E102" s="6">
        <v>149.246404557738</v>
      </c>
      <c r="G102" s="6">
        <f t="shared" si="2"/>
        <v>0.99</v>
      </c>
      <c r="H102" s="6">
        <f t="shared" si="3"/>
        <v>122.51745243101331</v>
      </c>
    </row>
    <row r="103" spans="1:8">
      <c r="A103" s="3">
        <v>1</v>
      </c>
      <c r="B103" s="6">
        <v>96.500588886537201</v>
      </c>
      <c r="D103" s="6">
        <v>1</v>
      </c>
      <c r="E103" s="6">
        <v>149.954755460098</v>
      </c>
      <c r="G103" s="6">
        <f t="shared" si="2"/>
        <v>1</v>
      </c>
      <c r="H103" s="6">
        <f t="shared" si="3"/>
        <v>123.2276721733176</v>
      </c>
    </row>
    <row r="104" spans="1:8">
      <c r="A104" s="3">
        <v>1.01</v>
      </c>
      <c r="B104" s="6">
        <v>97.240014165689601</v>
      </c>
      <c r="D104" s="6">
        <v>1.01</v>
      </c>
      <c r="E104" s="6">
        <v>150.598255570883</v>
      </c>
      <c r="G104" s="6">
        <f t="shared" si="2"/>
        <v>1.01</v>
      </c>
      <c r="H104" s="6">
        <f t="shared" si="3"/>
        <v>123.91913486828631</v>
      </c>
    </row>
    <row r="105" spans="1:8">
      <c r="A105" s="3">
        <v>1.02</v>
      </c>
      <c r="B105" s="6">
        <v>97.996333433951193</v>
      </c>
      <c r="D105" s="6">
        <v>1.02</v>
      </c>
      <c r="E105" s="6">
        <v>151.213679683485</v>
      </c>
      <c r="G105" s="6">
        <f t="shared" si="2"/>
        <v>1.02</v>
      </c>
      <c r="H105" s="6">
        <f t="shared" si="3"/>
        <v>124.60500655871809</v>
      </c>
    </row>
    <row r="106" spans="1:8">
      <c r="A106" s="3">
        <v>1.03</v>
      </c>
      <c r="B106" s="6">
        <v>98.760729879510194</v>
      </c>
      <c r="D106" s="6">
        <v>1.03</v>
      </c>
      <c r="E106" s="6">
        <v>151.84365731997801</v>
      </c>
      <c r="G106" s="6">
        <f t="shared" si="2"/>
        <v>1.03</v>
      </c>
      <c r="H106" s="6">
        <f t="shared" si="3"/>
        <v>125.3021935997441</v>
      </c>
    </row>
    <row r="107" spans="1:8">
      <c r="A107" s="3">
        <v>1.04</v>
      </c>
      <c r="B107" s="6">
        <v>99.52</v>
      </c>
      <c r="D107" s="6">
        <v>1.04</v>
      </c>
      <c r="E107" s="6">
        <v>152.464</v>
      </c>
      <c r="G107" s="6">
        <f t="shared" si="2"/>
        <v>1.04</v>
      </c>
      <c r="H107" s="6">
        <f t="shared" si="3"/>
        <v>125.99199999999999</v>
      </c>
    </row>
    <row r="108" spans="1:8">
      <c r="A108" s="3">
        <v>1.05</v>
      </c>
      <c r="B108" s="6">
        <v>100.244436957509</v>
      </c>
      <c r="D108" s="6">
        <v>1.05</v>
      </c>
      <c r="E108" s="6">
        <v>153.04902531013099</v>
      </c>
      <c r="G108" s="6">
        <f t="shared" si="2"/>
        <v>1.05</v>
      </c>
      <c r="H108" s="6">
        <f t="shared" si="3"/>
        <v>126.64673113382</v>
      </c>
    </row>
    <row r="109" spans="1:8">
      <c r="A109" s="3">
        <v>1.06</v>
      </c>
      <c r="B109" s="6">
        <v>100.96899999999999</v>
      </c>
      <c r="D109" s="6">
        <v>1.06</v>
      </c>
      <c r="E109" s="6">
        <v>153.62799999999999</v>
      </c>
      <c r="G109" s="6">
        <f t="shared" si="2"/>
        <v>1.06</v>
      </c>
      <c r="H109" s="6">
        <f t="shared" si="3"/>
        <v>127.29849999999999</v>
      </c>
    </row>
    <row r="110" spans="1:8">
      <c r="A110" s="3">
        <v>1.07</v>
      </c>
      <c r="B110" s="6">
        <v>101.719781199024</v>
      </c>
      <c r="D110" s="6">
        <v>1.07</v>
      </c>
      <c r="E110" s="6">
        <v>154.22755843960499</v>
      </c>
      <c r="G110" s="6">
        <f t="shared" ref="G110:G170" si="4">D110</f>
        <v>1.07</v>
      </c>
      <c r="H110" s="6">
        <f t="shared" ref="H110:H170" si="5">AVERAGE(B110,E110)</f>
        <v>127.97366981931449</v>
      </c>
    </row>
    <row r="111" spans="1:8">
      <c r="A111" s="3">
        <v>1.08</v>
      </c>
      <c r="B111" s="6">
        <v>102.497636576857</v>
      </c>
      <c r="D111" s="6">
        <v>1.08</v>
      </c>
      <c r="E111" s="6">
        <v>154.827328151855</v>
      </c>
      <c r="G111" s="6">
        <f t="shared" si="4"/>
        <v>1.08</v>
      </c>
      <c r="H111" s="6">
        <f t="shared" si="5"/>
        <v>128.66248236435601</v>
      </c>
    </row>
    <row r="112" spans="1:8">
      <c r="A112" s="3">
        <v>1.0900000000000001</v>
      </c>
      <c r="B112" s="6">
        <v>103.321148183212</v>
      </c>
      <c r="D112" s="6">
        <v>1.0900000000000001</v>
      </c>
      <c r="E112" s="6">
        <v>155.41696370221601</v>
      </c>
      <c r="G112" s="6">
        <f t="shared" si="4"/>
        <v>1.0900000000000001</v>
      </c>
      <c r="H112" s="6">
        <f t="shared" si="5"/>
        <v>129.369055942714</v>
      </c>
    </row>
    <row r="113" spans="1:8">
      <c r="A113" s="3">
        <v>1.1000000000000001</v>
      </c>
      <c r="B113" s="6">
        <v>104.149251414574</v>
      </c>
      <c r="D113" s="6">
        <v>1.1000000000000001</v>
      </c>
      <c r="E113" s="6">
        <v>156.00065277596099</v>
      </c>
      <c r="G113" s="6">
        <f t="shared" si="4"/>
        <v>1.1000000000000001</v>
      </c>
      <c r="H113" s="6">
        <f t="shared" si="5"/>
        <v>130.07495209526749</v>
      </c>
    </row>
    <row r="114" spans="1:8">
      <c r="A114" s="3">
        <v>1.1100000000000001</v>
      </c>
      <c r="B114" s="6">
        <v>104.958052869132</v>
      </c>
      <c r="D114" s="6">
        <v>1.1100000000000001</v>
      </c>
      <c r="E114" s="6">
        <v>156.58479538212001</v>
      </c>
      <c r="G114" s="6">
        <f t="shared" si="4"/>
        <v>1.1100000000000001</v>
      </c>
      <c r="H114" s="6">
        <f t="shared" si="5"/>
        <v>130.771424125626</v>
      </c>
    </row>
    <row r="115" spans="1:8">
      <c r="A115" s="3">
        <v>1.1200000000000001</v>
      </c>
      <c r="B115" s="6">
        <v>105.78037125845501</v>
      </c>
      <c r="D115" s="6">
        <v>1.1200000000000001</v>
      </c>
      <c r="E115" s="6">
        <v>157.136076114399</v>
      </c>
      <c r="G115" s="6">
        <f t="shared" si="4"/>
        <v>1.1200000000000001</v>
      </c>
      <c r="H115" s="6">
        <f t="shared" si="5"/>
        <v>131.458223686427</v>
      </c>
    </row>
    <row r="116" spans="1:8">
      <c r="A116" s="3">
        <v>1.1299999999999999</v>
      </c>
      <c r="B116" s="6">
        <v>106.629996242014</v>
      </c>
      <c r="D116" s="6">
        <v>1.1299999999999999</v>
      </c>
      <c r="E116" s="6">
        <v>157.639869745147</v>
      </c>
      <c r="G116" s="6">
        <f t="shared" si="4"/>
        <v>1.1299999999999999</v>
      </c>
      <c r="H116" s="6">
        <f t="shared" si="5"/>
        <v>132.13493299358049</v>
      </c>
    </row>
    <row r="117" spans="1:8">
      <c r="A117" s="3">
        <v>1.1399999999999999</v>
      </c>
      <c r="B117" s="6">
        <v>107.459213089415</v>
      </c>
      <c r="D117" s="6">
        <v>1.1399999999999999</v>
      </c>
      <c r="E117" s="6">
        <v>158.15918243010501</v>
      </c>
      <c r="G117" s="6">
        <f t="shared" si="4"/>
        <v>1.1399999999999999</v>
      </c>
      <c r="H117" s="6">
        <f t="shared" si="5"/>
        <v>132.80919775976</v>
      </c>
    </row>
    <row r="118" spans="1:8">
      <c r="A118" s="3">
        <v>1.1499999999999999</v>
      </c>
      <c r="B118" s="6">
        <v>108.250225682665</v>
      </c>
      <c r="D118" s="6">
        <v>1.1499999999999999</v>
      </c>
      <c r="E118" s="6">
        <v>158.713920151845</v>
      </c>
      <c r="G118" s="6">
        <f t="shared" si="4"/>
        <v>1.1499999999999999</v>
      </c>
      <c r="H118" s="6">
        <f t="shared" si="5"/>
        <v>133.48207291725501</v>
      </c>
    </row>
    <row r="119" spans="1:8">
      <c r="A119" s="3">
        <v>1.1599999999999999</v>
      </c>
      <c r="B119" s="6">
        <v>109.071336031884</v>
      </c>
      <c r="D119" s="6">
        <v>1.1599999999999999</v>
      </c>
      <c r="E119" s="6">
        <v>159.255314504518</v>
      </c>
      <c r="G119" s="6">
        <f t="shared" si="4"/>
        <v>1.1599999999999999</v>
      </c>
      <c r="H119" s="6">
        <f t="shared" si="5"/>
        <v>134.16332526820099</v>
      </c>
    </row>
    <row r="120" spans="1:8">
      <c r="A120" s="3">
        <v>1.17</v>
      </c>
      <c r="B120" s="6">
        <v>109.93393812398</v>
      </c>
      <c r="D120" s="6">
        <v>1.17</v>
      </c>
      <c r="E120" s="6">
        <v>159.77625959975401</v>
      </c>
      <c r="G120" s="6">
        <f t="shared" si="4"/>
        <v>1.17</v>
      </c>
      <c r="H120" s="6">
        <f t="shared" si="5"/>
        <v>134.85509886186702</v>
      </c>
    </row>
    <row r="121" spans="1:8">
      <c r="A121" s="3">
        <v>1.18</v>
      </c>
      <c r="B121" s="6">
        <v>110.825579796109</v>
      </c>
      <c r="D121" s="6">
        <v>1.18</v>
      </c>
      <c r="E121" s="6">
        <v>160.316452199102</v>
      </c>
      <c r="G121" s="6">
        <f t="shared" si="4"/>
        <v>1.18</v>
      </c>
      <c r="H121" s="6">
        <f t="shared" si="5"/>
        <v>135.57101599760551</v>
      </c>
    </row>
    <row r="122" spans="1:8">
      <c r="A122" s="3">
        <v>1.19</v>
      </c>
      <c r="B122" s="6">
        <v>111.745431852856</v>
      </c>
      <c r="D122" s="6">
        <v>1.19</v>
      </c>
      <c r="E122" s="6">
        <v>160.87515414168899</v>
      </c>
      <c r="G122" s="6">
        <f t="shared" si="4"/>
        <v>1.19</v>
      </c>
      <c r="H122" s="6">
        <f t="shared" si="5"/>
        <v>136.31029299727248</v>
      </c>
    </row>
    <row r="123" spans="1:8">
      <c r="A123" s="3">
        <v>1.2</v>
      </c>
      <c r="B123" s="6">
        <v>112.653706112525</v>
      </c>
      <c r="D123" s="6">
        <v>1.2</v>
      </c>
      <c r="E123" s="6">
        <v>161.38017541002301</v>
      </c>
      <c r="G123" s="6">
        <f t="shared" si="4"/>
        <v>1.2</v>
      </c>
      <c r="H123" s="6">
        <f t="shared" si="5"/>
        <v>137.01694076127401</v>
      </c>
    </row>
    <row r="124" spans="1:8">
      <c r="A124" s="3">
        <v>1.21</v>
      </c>
      <c r="B124" s="6">
        <v>113.54370565886499</v>
      </c>
      <c r="D124" s="6">
        <v>1.21</v>
      </c>
      <c r="E124" s="6">
        <v>161.846631893954</v>
      </c>
      <c r="G124" s="6">
        <f t="shared" si="4"/>
        <v>1.21</v>
      </c>
      <c r="H124" s="6">
        <f t="shared" si="5"/>
        <v>137.6951687764095</v>
      </c>
    </row>
    <row r="125" spans="1:8">
      <c r="A125" s="3">
        <v>1.22</v>
      </c>
      <c r="B125" s="6">
        <v>114.342705252794</v>
      </c>
      <c r="D125" s="6">
        <v>1.22</v>
      </c>
      <c r="E125" s="6">
        <v>162.32981928592801</v>
      </c>
      <c r="G125" s="6">
        <f t="shared" si="4"/>
        <v>1.22</v>
      </c>
      <c r="H125" s="6">
        <f t="shared" si="5"/>
        <v>138.33626226936101</v>
      </c>
    </row>
    <row r="126" spans="1:8">
      <c r="A126" s="3">
        <v>1.23</v>
      </c>
      <c r="B126" s="6">
        <v>115.08722397946801</v>
      </c>
      <c r="D126" s="6">
        <v>1.23</v>
      </c>
      <c r="E126" s="6">
        <v>162.81850462888701</v>
      </c>
      <c r="G126" s="6">
        <f t="shared" si="4"/>
        <v>1.23</v>
      </c>
      <c r="H126" s="6">
        <f t="shared" si="5"/>
        <v>138.95286430417752</v>
      </c>
    </row>
    <row r="127" spans="1:8">
      <c r="A127" s="3">
        <v>1.24</v>
      </c>
      <c r="B127" s="6">
        <v>115.868639223461</v>
      </c>
      <c r="D127" s="6">
        <v>1.24</v>
      </c>
      <c r="E127" s="6">
        <v>163.28906217044599</v>
      </c>
      <c r="G127" s="6">
        <f t="shared" si="4"/>
        <v>1.24</v>
      </c>
      <c r="H127" s="6">
        <f t="shared" si="5"/>
        <v>139.57885069695351</v>
      </c>
    </row>
    <row r="128" spans="1:8">
      <c r="A128" s="3">
        <v>1.25</v>
      </c>
      <c r="B128" s="6">
        <v>116.65944702662399</v>
      </c>
      <c r="D128" s="6">
        <v>1.25</v>
      </c>
      <c r="E128" s="6">
        <v>163.74869091082999</v>
      </c>
      <c r="G128" s="6">
        <f t="shared" si="4"/>
        <v>1.25</v>
      </c>
      <c r="H128" s="6">
        <f t="shared" si="5"/>
        <v>140.204068968727</v>
      </c>
    </row>
    <row r="129" spans="1:8">
      <c r="A129" s="3">
        <v>1.26</v>
      </c>
      <c r="B129" s="6">
        <v>117.40024657195301</v>
      </c>
      <c r="D129" s="6">
        <v>1.26</v>
      </c>
      <c r="E129" s="6">
        <v>164.212353976868</v>
      </c>
      <c r="G129" s="6">
        <f t="shared" si="4"/>
        <v>1.26</v>
      </c>
      <c r="H129" s="6">
        <f t="shared" si="5"/>
        <v>140.80630027441049</v>
      </c>
    </row>
    <row r="130" spans="1:8">
      <c r="A130" s="3">
        <v>1.27</v>
      </c>
      <c r="B130" s="6">
        <v>118.11764578735399</v>
      </c>
      <c r="D130" s="6">
        <v>1.27</v>
      </c>
      <c r="E130" s="6">
        <v>164.67431153421001</v>
      </c>
      <c r="G130" s="6">
        <f t="shared" si="4"/>
        <v>1.27</v>
      </c>
      <c r="H130" s="6">
        <f t="shared" si="5"/>
        <v>141.39597866078199</v>
      </c>
    </row>
    <row r="131" spans="1:8">
      <c r="A131" s="3">
        <v>1.28</v>
      </c>
      <c r="B131" s="6">
        <v>118.84656979416501</v>
      </c>
      <c r="D131" s="6">
        <v>1.28</v>
      </c>
      <c r="E131" s="6">
        <v>165.12655278014699</v>
      </c>
      <c r="G131" s="6">
        <f t="shared" si="4"/>
        <v>1.28</v>
      </c>
      <c r="H131" s="6">
        <f t="shared" si="5"/>
        <v>141.98656128715601</v>
      </c>
    </row>
    <row r="132" spans="1:8">
      <c r="A132" s="3">
        <v>1.29</v>
      </c>
      <c r="B132" s="6">
        <v>119.56699999999999</v>
      </c>
      <c r="D132" s="6">
        <v>1.29</v>
      </c>
      <c r="E132" s="6">
        <v>165.57499999999999</v>
      </c>
      <c r="G132" s="6">
        <f t="shared" si="4"/>
        <v>1.29</v>
      </c>
      <c r="H132" s="6">
        <f t="shared" si="5"/>
        <v>142.571</v>
      </c>
    </row>
    <row r="133" spans="1:8">
      <c r="A133" s="3">
        <v>1.3</v>
      </c>
      <c r="B133" s="6">
        <v>120.26334598990699</v>
      </c>
      <c r="D133" s="6">
        <v>1.3</v>
      </c>
      <c r="E133" s="6">
        <v>166.029368443588</v>
      </c>
      <c r="G133" s="6">
        <f t="shared" si="4"/>
        <v>1.3</v>
      </c>
      <c r="H133" s="6">
        <f t="shared" si="5"/>
        <v>143.1463572167475</v>
      </c>
    </row>
    <row r="134" spans="1:8">
      <c r="A134" s="3">
        <v>1.31</v>
      </c>
      <c r="B134" s="6">
        <v>120.940854302302</v>
      </c>
      <c r="D134" s="6">
        <v>1.31</v>
      </c>
      <c r="E134" s="6">
        <v>166.47300884227201</v>
      </c>
      <c r="G134" s="6">
        <f t="shared" si="4"/>
        <v>1.31</v>
      </c>
      <c r="H134" s="6">
        <f t="shared" si="5"/>
        <v>143.706931572287</v>
      </c>
    </row>
    <row r="135" spans="1:8">
      <c r="A135" s="3">
        <v>1.32</v>
      </c>
      <c r="B135" s="6">
        <v>121.596531271186</v>
      </c>
      <c r="D135" s="6">
        <v>1.32</v>
      </c>
      <c r="E135" s="6">
        <v>166.886784354474</v>
      </c>
      <c r="G135" s="6">
        <f t="shared" si="4"/>
        <v>1.32</v>
      </c>
      <c r="H135" s="6">
        <f t="shared" si="5"/>
        <v>144.24165781283</v>
      </c>
    </row>
    <row r="136" spans="1:8">
      <c r="A136" s="3">
        <v>1.33</v>
      </c>
      <c r="B136" s="6">
        <v>122.24510197703199</v>
      </c>
      <c r="D136" s="6">
        <v>1.33</v>
      </c>
      <c r="E136" s="6">
        <v>167.30559518451301</v>
      </c>
      <c r="G136" s="6">
        <f t="shared" si="4"/>
        <v>1.33</v>
      </c>
      <c r="H136" s="6">
        <f t="shared" si="5"/>
        <v>144.77534858077252</v>
      </c>
    </row>
    <row r="137" spans="1:8">
      <c r="A137" s="3">
        <v>1.34</v>
      </c>
      <c r="B137" s="6">
        <v>122.893612102944</v>
      </c>
      <c r="D137" s="6">
        <v>1.34</v>
      </c>
      <c r="E137" s="6">
        <v>167.76260811915401</v>
      </c>
      <c r="G137" s="6">
        <f t="shared" si="4"/>
        <v>1.34</v>
      </c>
      <c r="H137" s="6">
        <f t="shared" si="5"/>
        <v>145.328110111049</v>
      </c>
    </row>
    <row r="138" spans="1:8">
      <c r="A138" s="3">
        <v>1.35</v>
      </c>
      <c r="B138" s="6">
        <v>123.547124500948</v>
      </c>
      <c r="D138" s="6">
        <v>1.35</v>
      </c>
      <c r="E138" s="6">
        <v>168.19888223312901</v>
      </c>
      <c r="G138" s="6">
        <f t="shared" si="4"/>
        <v>1.35</v>
      </c>
      <c r="H138" s="6">
        <f t="shared" si="5"/>
        <v>145.87300336703851</v>
      </c>
    </row>
    <row r="139" spans="1:8">
      <c r="A139" s="3">
        <v>1.36</v>
      </c>
      <c r="B139" s="6">
        <v>124.218297149591</v>
      </c>
      <c r="D139" s="6">
        <v>1.36</v>
      </c>
      <c r="E139" s="6">
        <v>168.58314567059699</v>
      </c>
      <c r="G139" s="6">
        <f t="shared" si="4"/>
        <v>1.36</v>
      </c>
      <c r="H139" s="6">
        <f t="shared" si="5"/>
        <v>146.40072141009398</v>
      </c>
    </row>
    <row r="140" spans="1:8">
      <c r="A140" s="3">
        <v>1.37</v>
      </c>
      <c r="B140" s="6">
        <v>124.860082416612</v>
      </c>
      <c r="D140" s="6">
        <v>1.37</v>
      </c>
      <c r="E140" s="6">
        <v>168.974537115277</v>
      </c>
      <c r="G140" s="6">
        <f t="shared" si="4"/>
        <v>1.37</v>
      </c>
      <c r="H140" s="6">
        <f t="shared" si="5"/>
        <v>146.91730976594451</v>
      </c>
    </row>
    <row r="141" spans="1:8">
      <c r="A141" s="3">
        <v>1.38</v>
      </c>
      <c r="B141" s="6">
        <v>125.456102854202</v>
      </c>
      <c r="D141" s="6">
        <v>1.38</v>
      </c>
      <c r="E141" s="6">
        <v>169.391391866238</v>
      </c>
      <c r="G141" s="6">
        <f t="shared" si="4"/>
        <v>1.38</v>
      </c>
      <c r="H141" s="6">
        <f t="shared" si="5"/>
        <v>147.42374736022001</v>
      </c>
    </row>
    <row r="142" spans="1:8">
      <c r="A142" s="3">
        <v>1.39</v>
      </c>
      <c r="B142" s="6">
        <v>126.06067014964199</v>
      </c>
      <c r="D142" s="6">
        <v>1.39</v>
      </c>
      <c r="E142" s="6">
        <v>169.795242260912</v>
      </c>
      <c r="G142" s="6">
        <f t="shared" si="4"/>
        <v>1.39</v>
      </c>
      <c r="H142" s="6">
        <f t="shared" si="5"/>
        <v>147.92795620527698</v>
      </c>
    </row>
    <row r="143" spans="1:8">
      <c r="A143" s="3">
        <v>1.4</v>
      </c>
      <c r="B143" s="6">
        <v>126.68416684603299</v>
      </c>
      <c r="D143" s="6">
        <v>1.4</v>
      </c>
      <c r="E143" s="6">
        <v>170.18150298527701</v>
      </c>
      <c r="G143" s="6">
        <f t="shared" si="4"/>
        <v>1.4</v>
      </c>
      <c r="H143" s="6">
        <f t="shared" si="5"/>
        <v>148.43283491565501</v>
      </c>
    </row>
    <row r="144" spans="1:8">
      <c r="A144" s="3">
        <v>1.41</v>
      </c>
      <c r="B144" s="6">
        <v>127.24975905300199</v>
      </c>
      <c r="D144" s="6">
        <v>1.41</v>
      </c>
      <c r="E144" s="6">
        <v>170.565511126568</v>
      </c>
      <c r="G144" s="6">
        <f t="shared" si="4"/>
        <v>1.41</v>
      </c>
      <c r="H144" s="6">
        <f t="shared" si="5"/>
        <v>148.907635089785</v>
      </c>
    </row>
    <row r="145" spans="1:8">
      <c r="A145" s="3">
        <v>1.42</v>
      </c>
      <c r="B145" s="6">
        <v>127.761874291232</v>
      </c>
      <c r="D145" s="6">
        <v>1.42</v>
      </c>
      <c r="E145" s="6">
        <v>170.94777313769501</v>
      </c>
      <c r="G145" s="6">
        <f t="shared" si="4"/>
        <v>1.42</v>
      </c>
      <c r="H145" s="6">
        <f t="shared" si="5"/>
        <v>149.35482371446352</v>
      </c>
    </row>
    <row r="146" spans="1:8">
      <c r="A146" s="3">
        <v>1.43</v>
      </c>
      <c r="B146" s="6">
        <v>128.29543023382101</v>
      </c>
      <c r="D146" s="6">
        <v>1.43</v>
      </c>
      <c r="E146" s="6">
        <v>171.31186994615501</v>
      </c>
      <c r="G146" s="6">
        <f t="shared" si="4"/>
        <v>1.43</v>
      </c>
      <c r="H146" s="6">
        <f t="shared" si="5"/>
        <v>149.80365008998803</v>
      </c>
    </row>
    <row r="147" spans="1:8">
      <c r="A147" s="3">
        <v>1.44</v>
      </c>
      <c r="B147" s="6">
        <v>128.85022472093499</v>
      </c>
      <c r="D147" s="6">
        <v>1.44</v>
      </c>
      <c r="E147" s="6">
        <v>171.658947741915</v>
      </c>
      <c r="G147" s="6">
        <f t="shared" si="4"/>
        <v>1.44</v>
      </c>
      <c r="H147" s="6">
        <f t="shared" si="5"/>
        <v>150.25458623142498</v>
      </c>
    </row>
    <row r="148" spans="1:8">
      <c r="A148" s="3">
        <v>1.45</v>
      </c>
      <c r="B148" s="6">
        <v>129.38658622568801</v>
      </c>
      <c r="D148" s="6">
        <v>1.45</v>
      </c>
      <c r="E148" s="6">
        <v>172.005669810836</v>
      </c>
      <c r="G148" s="6">
        <f t="shared" si="4"/>
        <v>1.45</v>
      </c>
      <c r="H148" s="6">
        <f t="shared" si="5"/>
        <v>150.69612801826202</v>
      </c>
    </row>
    <row r="149" spans="1:8">
      <c r="A149" s="3">
        <v>1.46</v>
      </c>
      <c r="B149" s="6">
        <v>129.90895908182799</v>
      </c>
      <c r="D149" s="6">
        <v>1.46</v>
      </c>
      <c r="E149" s="6">
        <v>172.35417609983401</v>
      </c>
      <c r="G149" s="6">
        <f t="shared" si="4"/>
        <v>1.46</v>
      </c>
      <c r="H149" s="6">
        <f t="shared" si="5"/>
        <v>151.131567590831</v>
      </c>
    </row>
    <row r="150" spans="1:8">
      <c r="A150" s="3">
        <v>1.47</v>
      </c>
      <c r="B150" s="6">
        <v>130.44204985066801</v>
      </c>
      <c r="D150" s="6">
        <v>1.47</v>
      </c>
      <c r="E150" s="6">
        <v>172.73611256440799</v>
      </c>
      <c r="G150" s="6">
        <f t="shared" si="4"/>
        <v>1.47</v>
      </c>
      <c r="H150" s="6">
        <f t="shared" si="5"/>
        <v>151.58908120753802</v>
      </c>
    </row>
    <row r="151" spans="1:8">
      <c r="A151" s="3">
        <v>1.48</v>
      </c>
      <c r="B151" s="6">
        <v>130.96657091459201</v>
      </c>
      <c r="D151" s="6">
        <v>1.48</v>
      </c>
      <c r="E151" s="6">
        <v>173.12907276100799</v>
      </c>
      <c r="G151" s="6">
        <f t="shared" si="4"/>
        <v>1.48</v>
      </c>
      <c r="H151" s="6">
        <f t="shared" si="5"/>
        <v>152.0478218378</v>
      </c>
    </row>
    <row r="152" spans="1:8">
      <c r="A152" s="3">
        <v>1.49</v>
      </c>
      <c r="B152" s="6">
        <v>131.416696386924</v>
      </c>
      <c r="D152" s="6">
        <v>1.49</v>
      </c>
      <c r="E152" s="6">
        <v>173.453259089895</v>
      </c>
      <c r="G152" s="6">
        <f t="shared" si="4"/>
        <v>1.49</v>
      </c>
      <c r="H152" s="6">
        <f t="shared" si="5"/>
        <v>152.43497773840949</v>
      </c>
    </row>
    <row r="153" spans="1:8">
      <c r="A153" s="3">
        <v>1.5</v>
      </c>
      <c r="B153" s="6">
        <v>131.83245412017601</v>
      </c>
      <c r="D153" s="6">
        <v>1.5</v>
      </c>
      <c r="E153" s="6">
        <v>173.75276083796999</v>
      </c>
      <c r="G153" s="6">
        <f t="shared" si="4"/>
        <v>1.5</v>
      </c>
      <c r="H153" s="6">
        <f t="shared" si="5"/>
        <v>152.79260747907301</v>
      </c>
    </row>
    <row r="154" spans="1:8">
      <c r="A154" s="3">
        <v>1.51</v>
      </c>
      <c r="B154" s="6">
        <v>132.27077942703801</v>
      </c>
      <c r="D154" s="6">
        <v>1.51</v>
      </c>
      <c r="E154" s="6">
        <v>174.094981910754</v>
      </c>
      <c r="G154" s="6">
        <f t="shared" si="4"/>
        <v>1.51</v>
      </c>
      <c r="H154" s="6">
        <f t="shared" si="5"/>
        <v>153.18288066889602</v>
      </c>
    </row>
    <row r="155" spans="1:8">
      <c r="A155" s="3">
        <v>1.52</v>
      </c>
      <c r="B155" s="6">
        <v>132.70796196992299</v>
      </c>
      <c r="D155" s="6">
        <v>1.52</v>
      </c>
      <c r="E155" s="6">
        <v>174.44866238727801</v>
      </c>
      <c r="G155" s="6">
        <f t="shared" si="4"/>
        <v>1.52</v>
      </c>
      <c r="H155" s="6">
        <f t="shared" si="5"/>
        <v>153.5783121786005</v>
      </c>
    </row>
    <row r="156" spans="1:8">
      <c r="A156" s="3">
        <v>1.53</v>
      </c>
      <c r="B156" s="6">
        <v>133.11743673806799</v>
      </c>
      <c r="D156" s="6">
        <v>1.53</v>
      </c>
      <c r="E156" s="6">
        <v>174.76637479051101</v>
      </c>
      <c r="G156" s="6">
        <f t="shared" si="4"/>
        <v>1.53</v>
      </c>
      <c r="H156" s="6">
        <f t="shared" si="5"/>
        <v>153.94190576428952</v>
      </c>
    </row>
    <row r="157" spans="1:8">
      <c r="A157" s="3">
        <v>1.54</v>
      </c>
      <c r="B157" s="6">
        <v>133.51</v>
      </c>
      <c r="D157" s="6">
        <v>1.54</v>
      </c>
      <c r="E157" s="6">
        <v>175.07599999999999</v>
      </c>
      <c r="G157" s="6">
        <f t="shared" si="4"/>
        <v>1.54</v>
      </c>
      <c r="H157" s="6">
        <f t="shared" si="5"/>
        <v>154.29300000000001</v>
      </c>
    </row>
    <row r="158" spans="1:8">
      <c r="A158" s="3">
        <v>1.55</v>
      </c>
      <c r="B158" s="6">
        <v>133.894081602423</v>
      </c>
      <c r="D158" s="6">
        <v>1.55</v>
      </c>
      <c r="E158" s="6">
        <v>175.40149202082401</v>
      </c>
      <c r="G158" s="6">
        <f t="shared" si="4"/>
        <v>1.55</v>
      </c>
      <c r="H158" s="6">
        <f t="shared" si="5"/>
        <v>154.64778681162352</v>
      </c>
    </row>
    <row r="159" spans="1:8">
      <c r="A159" s="3">
        <v>1.56</v>
      </c>
      <c r="B159" s="6">
        <v>134.25663209191501</v>
      </c>
      <c r="D159" s="6">
        <v>1.56</v>
      </c>
      <c r="E159" s="6">
        <v>175.72592502422901</v>
      </c>
      <c r="G159" s="6">
        <f t="shared" si="4"/>
        <v>1.56</v>
      </c>
      <c r="H159" s="6">
        <f t="shared" si="5"/>
        <v>154.991278558072</v>
      </c>
    </row>
    <row r="160" spans="1:8">
      <c r="A160" s="3">
        <v>1.57</v>
      </c>
      <c r="B160" s="6">
        <v>134.586560270707</v>
      </c>
      <c r="D160" s="6">
        <v>1.57</v>
      </c>
      <c r="E160" s="6">
        <v>176.045898029841</v>
      </c>
      <c r="G160" s="6">
        <f t="shared" si="4"/>
        <v>1.57</v>
      </c>
      <c r="H160" s="6">
        <f t="shared" si="5"/>
        <v>155.31622915027401</v>
      </c>
    </row>
    <row r="161" spans="1:8">
      <c r="A161" s="3">
        <v>1.58</v>
      </c>
      <c r="B161" s="6">
        <v>134.90348297387899</v>
      </c>
      <c r="D161" s="6">
        <v>1.58</v>
      </c>
      <c r="E161" s="6">
        <v>176.34264907961901</v>
      </c>
      <c r="G161" s="6">
        <f t="shared" si="4"/>
        <v>1.58</v>
      </c>
      <c r="H161" s="6">
        <f t="shared" si="5"/>
        <v>155.623066026749</v>
      </c>
    </row>
    <row r="162" spans="1:8">
      <c r="A162" s="3">
        <v>1.59</v>
      </c>
      <c r="B162" s="6">
        <v>135.21897201072201</v>
      </c>
      <c r="D162" s="6">
        <v>1.59</v>
      </c>
      <c r="E162" s="6">
        <v>176.59850104778801</v>
      </c>
      <c r="G162" s="6">
        <f t="shared" si="4"/>
        <v>1.59</v>
      </c>
      <c r="H162" s="6">
        <f t="shared" si="5"/>
        <v>155.90873652925501</v>
      </c>
    </row>
    <row r="163" spans="1:8">
      <c r="A163" s="3">
        <v>1.6</v>
      </c>
      <c r="B163" s="6">
        <v>135.51325116712201</v>
      </c>
      <c r="D163" s="6">
        <v>1.6</v>
      </c>
      <c r="E163" s="6">
        <v>176.86835109509201</v>
      </c>
      <c r="G163" s="6">
        <f t="shared" si="4"/>
        <v>1.6</v>
      </c>
      <c r="H163" s="6">
        <f t="shared" si="5"/>
        <v>156.19080113110701</v>
      </c>
    </row>
    <row r="164" spans="1:8">
      <c r="A164" s="3">
        <v>1.61</v>
      </c>
      <c r="B164" s="6">
        <v>135.78117840189199</v>
      </c>
      <c r="D164" s="6">
        <v>1.61</v>
      </c>
      <c r="E164" s="6">
        <v>177.184333746535</v>
      </c>
      <c r="G164" s="6">
        <f t="shared" si="4"/>
        <v>1.61</v>
      </c>
      <c r="H164" s="6">
        <f t="shared" si="5"/>
        <v>156.48275607421351</v>
      </c>
    </row>
    <row r="165" spans="1:8">
      <c r="A165" s="3">
        <v>1.62</v>
      </c>
      <c r="B165" s="6">
        <v>136.02725993628499</v>
      </c>
      <c r="D165" s="6">
        <v>1.62</v>
      </c>
      <c r="E165" s="6">
        <v>177.49328851374699</v>
      </c>
      <c r="G165" s="6">
        <f t="shared" si="4"/>
        <v>1.62</v>
      </c>
      <c r="H165" s="6">
        <f t="shared" si="5"/>
        <v>156.76027422501599</v>
      </c>
    </row>
    <row r="166" spans="1:8">
      <c r="A166" s="3">
        <v>1.63</v>
      </c>
      <c r="B166" s="6">
        <v>136.251152807632</v>
      </c>
      <c r="D166" s="6">
        <v>1.63</v>
      </c>
      <c r="E166" s="6">
        <v>177.782695593189</v>
      </c>
      <c r="G166" s="6">
        <f t="shared" si="4"/>
        <v>1.63</v>
      </c>
      <c r="H166" s="6">
        <f t="shared" si="5"/>
        <v>157.0169242004105</v>
      </c>
    </row>
    <row r="167" spans="1:8">
      <c r="A167" s="3">
        <v>1.64</v>
      </c>
      <c r="B167" s="6">
        <v>136.47694006424399</v>
      </c>
      <c r="D167" s="6">
        <v>1.64</v>
      </c>
      <c r="E167" s="6">
        <v>178.05877680803599</v>
      </c>
      <c r="G167" s="6">
        <f t="shared" si="4"/>
        <v>1.64</v>
      </c>
      <c r="H167" s="6">
        <f t="shared" si="5"/>
        <v>157.26785843613999</v>
      </c>
    </row>
    <row r="168" spans="1:8">
      <c r="A168" s="3">
        <v>1.65</v>
      </c>
      <c r="B168" s="6">
        <v>136.71082456705599</v>
      </c>
      <c r="D168" s="6">
        <v>1.65</v>
      </c>
      <c r="E168" s="6">
        <v>178.32064818716901</v>
      </c>
      <c r="G168" s="6">
        <f t="shared" si="4"/>
        <v>1.65</v>
      </c>
      <c r="H168" s="6">
        <f t="shared" si="5"/>
        <v>157.51573637711249</v>
      </c>
    </row>
    <row r="169" spans="1:8">
      <c r="A169" s="3">
        <v>1.66</v>
      </c>
      <c r="B169" s="6">
        <v>136.89336982004301</v>
      </c>
      <c r="D169" s="6">
        <v>1.66</v>
      </c>
      <c r="E169" s="6">
        <v>178.56742575947101</v>
      </c>
      <c r="G169" s="6">
        <f t="shared" si="4"/>
        <v>1.66</v>
      </c>
      <c r="H169" s="6">
        <f t="shared" si="5"/>
        <v>157.73039778975701</v>
      </c>
    </row>
    <row r="170" spans="1:8">
      <c r="A170" s="3">
        <v>1.67</v>
      </c>
      <c r="B170" s="6">
        <v>137.03605682035001</v>
      </c>
      <c r="D170" s="7">
        <v>1.67</v>
      </c>
      <c r="E170" s="7">
        <v>178.79822555382501</v>
      </c>
      <c r="G170" s="7">
        <f t="shared" si="4"/>
        <v>1.67</v>
      </c>
      <c r="H170" s="7">
        <f t="shared" si="5"/>
        <v>157.91714118708751</v>
      </c>
    </row>
    <row r="171" spans="1:8">
      <c r="A171" s="3">
        <v>1.68</v>
      </c>
      <c r="B171" s="6">
        <v>137.19990497389699</v>
      </c>
    </row>
    <row r="172" spans="1:8">
      <c r="A172" s="3">
        <v>1.69</v>
      </c>
      <c r="B172" s="6">
        <v>137.37520396163299</v>
      </c>
    </row>
    <row r="173" spans="1:8">
      <c r="A173" s="3">
        <v>1.7</v>
      </c>
      <c r="B173" s="6">
        <v>137.486966332805</v>
      </c>
    </row>
    <row r="174" spans="1:8">
      <c r="A174" s="3">
        <v>1.71</v>
      </c>
      <c r="B174" s="6">
        <v>137.56655110162299</v>
      </c>
    </row>
    <row r="175" spans="1:8">
      <c r="A175" s="3">
        <v>1.72</v>
      </c>
      <c r="B175" s="6">
        <v>137.690124342216</v>
      </c>
    </row>
    <row r="176" spans="1:8">
      <c r="A176" s="3">
        <v>1.73</v>
      </c>
      <c r="B176" s="6">
        <v>137.820967886982</v>
      </c>
    </row>
    <row r="177" spans="1:2">
      <c r="A177" s="3">
        <v>1.74</v>
      </c>
      <c r="B177" s="6">
        <v>137.86205879891401</v>
      </c>
    </row>
    <row r="178" spans="1:2">
      <c r="A178" s="3">
        <v>1.75</v>
      </c>
      <c r="B178" s="6">
        <v>137.87982912500701</v>
      </c>
    </row>
    <row r="179" spans="1:2">
      <c r="A179" s="3">
        <v>1.76</v>
      </c>
      <c r="B179" s="6">
        <v>137.88</v>
      </c>
    </row>
    <row r="180" spans="1:2">
      <c r="A180" s="3">
        <v>1.77</v>
      </c>
      <c r="B180" s="6">
        <v>137.88</v>
      </c>
    </row>
    <row r="181" spans="1:2">
      <c r="A181" s="3">
        <v>1.78</v>
      </c>
      <c r="B181" s="6">
        <v>137.88</v>
      </c>
    </row>
    <row r="182" spans="1:2">
      <c r="A182" s="3">
        <v>1.79</v>
      </c>
      <c r="B182" s="6">
        <v>137.88</v>
      </c>
    </row>
    <row r="183" spans="1:2">
      <c r="A183" s="3">
        <v>1.8</v>
      </c>
      <c r="B183" s="6">
        <v>137.88</v>
      </c>
    </row>
    <row r="184" spans="1:2">
      <c r="A184" s="3">
        <v>1.81</v>
      </c>
      <c r="B184" s="6">
        <v>137.87982912500701</v>
      </c>
    </row>
    <row r="185" spans="1:2">
      <c r="A185" s="3">
        <v>1.82</v>
      </c>
      <c r="B185" s="6">
        <v>137.86205879891401</v>
      </c>
    </row>
    <row r="186" spans="1:2">
      <c r="A186" s="3">
        <v>1.83</v>
      </c>
      <c r="B186" s="6">
        <v>137.82233518210199</v>
      </c>
    </row>
    <row r="187" spans="1:2">
      <c r="A187" s="3">
        <v>1.84</v>
      </c>
      <c r="B187" s="6">
        <v>137.710392481642</v>
      </c>
    </row>
    <row r="188" spans="1:2">
      <c r="A188" s="3">
        <v>1.85</v>
      </c>
      <c r="B188" s="6">
        <v>137.54180876911599</v>
      </c>
    </row>
    <row r="189" spans="1:2">
      <c r="A189" s="3">
        <v>1.86</v>
      </c>
      <c r="B189" s="6">
        <v>137.37257041663801</v>
      </c>
    </row>
    <row r="190" spans="1:2">
      <c r="A190" s="3">
        <v>1.87</v>
      </c>
      <c r="B190" s="6">
        <v>137.25866379631799</v>
      </c>
    </row>
    <row r="191" spans="1:2">
      <c r="A191" s="3">
        <v>1.88</v>
      </c>
      <c r="B191" s="6">
        <v>137.25607528027001</v>
      </c>
    </row>
    <row r="192" spans="1:2">
      <c r="A192" s="3">
        <v>1.89</v>
      </c>
      <c r="B192" s="6">
        <v>137.42079124060299</v>
      </c>
    </row>
    <row r="193" spans="1:2">
      <c r="A193" s="4">
        <v>1.9</v>
      </c>
      <c r="B193" s="7">
        <v>137.808798049432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Amin Babaeighazvini</dc:creator>
  <cp:keywords/>
  <dc:description/>
  <cp:lastModifiedBy>Martinez, Mateo</cp:lastModifiedBy>
  <cp:revision/>
  <dcterms:created xsi:type="dcterms:W3CDTF">2025-04-22T17:53:14Z</dcterms:created>
  <dcterms:modified xsi:type="dcterms:W3CDTF">2025-05-27T10:39:36Z</dcterms:modified>
  <cp:category/>
  <cp:contentStatus/>
</cp:coreProperties>
</file>