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eo/Stat_Pat_Rec_Proj/"/>
    </mc:Choice>
  </mc:AlternateContent>
  <xr:revisionPtr revIDLastSave="0" documentId="8_{526323BD-655F-404D-B8AE-0DA11F621AB0}" xr6:coauthVersionLast="47" xr6:coauthVersionMax="47" xr10:uidLastSave="{00000000-0000-0000-0000-000000000000}"/>
  <bookViews>
    <workbookView xWindow="0" yWindow="520" windowWidth="28800" windowHeight="16460" activeTab="1"/>
  </bookViews>
  <sheets>
    <sheet name="README" sheetId="1" r:id="rId1"/>
    <sheet name="Monthl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2" l="1"/>
  <c r="E27" i="2"/>
  <c r="E28" i="2"/>
  <c r="E29" i="2"/>
  <c r="E30" i="2"/>
  <c r="E31" i="2"/>
  <c r="E32" i="2"/>
  <c r="E33" i="2"/>
  <c r="E34" i="2"/>
  <c r="E35" i="2"/>
  <c r="E36" i="2"/>
  <c r="E38" i="2"/>
  <c r="E39" i="2"/>
  <c r="E40" i="2"/>
  <c r="E41" i="2"/>
  <c r="E42" i="2"/>
  <c r="E43" i="2"/>
  <c r="E44" i="2"/>
  <c r="E45" i="2"/>
  <c r="E46" i="2"/>
  <c r="E47" i="2"/>
  <c r="E48" i="2"/>
  <c r="E50" i="2"/>
  <c r="E51" i="2"/>
  <c r="E52" i="2"/>
  <c r="E53" i="2"/>
  <c r="E54" i="2"/>
  <c r="E55" i="2"/>
  <c r="E56" i="2"/>
  <c r="E57" i="2"/>
  <c r="E58" i="2"/>
  <c r="E59" i="2"/>
  <c r="E60" i="2"/>
  <c r="E62" i="2"/>
  <c r="E63" i="2"/>
  <c r="E64" i="2"/>
  <c r="E65" i="2"/>
  <c r="E66" i="2"/>
  <c r="E67" i="2"/>
  <c r="E68" i="2"/>
  <c r="E69" i="2"/>
  <c r="E70" i="2"/>
  <c r="E71" i="2"/>
  <c r="E72" i="2"/>
  <c r="E74" i="2"/>
  <c r="E75" i="2"/>
  <c r="E76" i="2"/>
  <c r="E77" i="2"/>
  <c r="E78" i="2"/>
  <c r="E80" i="2"/>
  <c r="E81" i="2"/>
  <c r="E82" i="2"/>
  <c r="E83" i="2"/>
  <c r="E84" i="2"/>
  <c r="E86" i="2"/>
  <c r="E87" i="2"/>
  <c r="E88" i="2"/>
  <c r="E89" i="2"/>
  <c r="E90" i="2"/>
  <c r="E92" i="2"/>
  <c r="E93" i="2"/>
  <c r="E94" i="2"/>
  <c r="E95" i="2"/>
  <c r="E96" i="2"/>
  <c r="E98" i="2"/>
  <c r="E99" i="2"/>
  <c r="E100" i="2"/>
  <c r="E101" i="2"/>
  <c r="E103" i="2"/>
  <c r="E104" i="2"/>
  <c r="E105" i="2"/>
  <c r="E107" i="2"/>
  <c r="E108" i="2"/>
  <c r="E110" i="2"/>
  <c r="E111" i="2"/>
  <c r="E113" i="2"/>
  <c r="E114" i="2"/>
  <c r="E116" i="2"/>
  <c r="E117" i="2"/>
  <c r="E119" i="2"/>
  <c r="E120" i="2"/>
  <c r="E122" i="2"/>
  <c r="E123" i="2"/>
  <c r="E125" i="2"/>
  <c r="E126" i="2"/>
  <c r="E128" i="2"/>
  <c r="E129" i="2"/>
  <c r="E131" i="2"/>
  <c r="E132" i="2"/>
  <c r="E134" i="2"/>
  <c r="E135" i="2"/>
  <c r="E137" i="2"/>
  <c r="E138" i="2"/>
  <c r="E140" i="2"/>
  <c r="E141" i="2"/>
  <c r="E143" i="2"/>
  <c r="E144" i="2"/>
  <c r="E146" i="2"/>
  <c r="E147" i="2"/>
  <c r="E148" i="2"/>
  <c r="E149" i="2"/>
  <c r="E150" i="2"/>
  <c r="E152" i="2"/>
  <c r="E153" i="2"/>
  <c r="E154" i="2"/>
  <c r="E155" i="2"/>
  <c r="E156" i="2"/>
  <c r="E158" i="2"/>
  <c r="E159" i="2"/>
  <c r="E160" i="2"/>
  <c r="E161" i="2"/>
  <c r="E162" i="2"/>
  <c r="E164" i="2"/>
  <c r="E165" i="2"/>
  <c r="E166" i="2"/>
  <c r="E167" i="2"/>
  <c r="E168" i="2"/>
  <c r="E170" i="2"/>
  <c r="E171" i="2"/>
  <c r="E172" i="2"/>
  <c r="E173" i="2"/>
  <c r="E174" i="2"/>
  <c r="E176" i="2"/>
  <c r="E177" i="2"/>
  <c r="E178" i="2"/>
  <c r="E179" i="2"/>
  <c r="E180" i="2"/>
  <c r="E182" i="2"/>
  <c r="E183" i="2"/>
  <c r="E184" i="2"/>
  <c r="E185" i="2"/>
  <c r="E186" i="2"/>
  <c r="E188" i="2"/>
  <c r="E189" i="2"/>
  <c r="E190" i="2"/>
  <c r="E191" i="2"/>
  <c r="E192" i="2"/>
  <c r="E194" i="2"/>
  <c r="E195" i="2"/>
  <c r="E196" i="2"/>
  <c r="E197" i="2"/>
  <c r="E198" i="2"/>
  <c r="E200" i="2"/>
  <c r="E201" i="2"/>
  <c r="E202" i="2"/>
  <c r="E203" i="2"/>
  <c r="E204" i="2"/>
  <c r="E206" i="2"/>
  <c r="E207" i="2"/>
  <c r="E208" i="2"/>
  <c r="E209" i="2"/>
  <c r="E210" i="2"/>
  <c r="E212" i="2"/>
  <c r="E213" i="2"/>
  <c r="E214" i="2"/>
  <c r="E215" i="2"/>
  <c r="E216" i="2"/>
  <c r="E218" i="2"/>
  <c r="E219" i="2"/>
  <c r="E220" i="2"/>
  <c r="E221" i="2"/>
  <c r="E222" i="2"/>
  <c r="E224" i="2"/>
  <c r="E225" i="2"/>
  <c r="E226" i="2"/>
  <c r="E227" i="2"/>
  <c r="E228" i="2"/>
  <c r="E230" i="2"/>
  <c r="E231" i="2"/>
  <c r="E232" i="2"/>
  <c r="E233" i="2"/>
  <c r="E234" i="2"/>
  <c r="E236" i="2"/>
  <c r="E237" i="2"/>
  <c r="E238" i="2"/>
  <c r="E239" i="2"/>
  <c r="E240" i="2"/>
  <c r="E242" i="2"/>
  <c r="E243" i="2"/>
  <c r="E244" i="2"/>
  <c r="E245" i="2"/>
  <c r="E246" i="2"/>
  <c r="E248" i="2"/>
  <c r="E249" i="2"/>
  <c r="E250" i="2"/>
  <c r="E251" i="2"/>
  <c r="E252" i="2"/>
  <c r="E254" i="2"/>
  <c r="E255" i="2"/>
  <c r="E256" i="2"/>
  <c r="E257" i="2"/>
  <c r="E258" i="2"/>
  <c r="E260" i="2"/>
  <c r="E261" i="2"/>
  <c r="E262" i="2"/>
  <c r="E263" i="2"/>
  <c r="E265" i="2"/>
  <c r="E266" i="2"/>
  <c r="E267" i="2"/>
  <c r="E269" i="2"/>
  <c r="E270" i="2"/>
  <c r="E271" i="2"/>
  <c r="E273" i="2"/>
  <c r="E274" i="2"/>
  <c r="E276" i="2"/>
  <c r="E277" i="2"/>
  <c r="E279" i="2"/>
  <c r="E280" i="2"/>
  <c r="E282" i="2"/>
  <c r="E283" i="2"/>
  <c r="E285" i="2"/>
  <c r="E287" i="2"/>
  <c r="E288" i="2"/>
  <c r="E290" i="2"/>
  <c r="E291" i="2"/>
  <c r="E293" i="2"/>
  <c r="E294" i="2"/>
  <c r="E296" i="2"/>
  <c r="E297" i="2"/>
  <c r="E299" i="2"/>
  <c r="E300" i="2"/>
  <c r="E302" i="2"/>
  <c r="E303" i="2"/>
  <c r="E305" i="2"/>
  <c r="E306" i="2"/>
  <c r="E308" i="2"/>
  <c r="E309" i="2"/>
  <c r="E311" i="2"/>
  <c r="E312" i="2"/>
  <c r="E314" i="2"/>
  <c r="E315" i="2"/>
  <c r="E317" i="2"/>
  <c r="E318" i="2"/>
  <c r="E320" i="2"/>
  <c r="E321" i="2"/>
  <c r="E323" i="2"/>
  <c r="E324" i="2"/>
  <c r="E326" i="2"/>
  <c r="E327" i="2"/>
  <c r="E329" i="2"/>
  <c r="E330" i="2"/>
  <c r="E332" i="2"/>
  <c r="E333" i="2"/>
  <c r="E383" i="2"/>
  <c r="E384" i="2"/>
  <c r="E386" i="2"/>
  <c r="E387" i="2"/>
  <c r="E389" i="2"/>
  <c r="E390" i="2"/>
  <c r="E392" i="2"/>
  <c r="E393" i="2"/>
  <c r="E395" i="2"/>
  <c r="E396" i="2"/>
  <c r="E398" i="2"/>
  <c r="E399" i="2"/>
  <c r="E401" i="2"/>
  <c r="E402" i="2"/>
  <c r="E404" i="2"/>
  <c r="E407" i="2"/>
  <c r="E408" i="2"/>
  <c r="E409" i="2"/>
</calcChain>
</file>

<file path=xl/sharedStrings.xml><?xml version="1.0" encoding="utf-8"?>
<sst xmlns="http://schemas.openxmlformats.org/spreadsheetml/2006/main" count="201" uniqueCount="113">
  <si>
    <t>Data List: Stat Pat Rec Project</t>
  </si>
  <si>
    <t>Data Updated: 2024-04-11</t>
  </si>
  <si>
    <t>FRED (Federal Reserve Economic Data)</t>
  </si>
  <si>
    <t>Link: https://fred.stlouisfed.org</t>
  </si>
  <si>
    <t>Help: https://fredhelp.stlouisfed.org</t>
  </si>
  <si>
    <t>Economic Research Division</t>
  </si>
  <si>
    <t>Federal Reserve Bank of St. Louis</t>
  </si>
  <si>
    <t>Series ID:</t>
  </si>
  <si>
    <t>AAA</t>
  </si>
  <si>
    <t>Title:</t>
  </si>
  <si>
    <t>Moody's Seasoned Aaa Corporate Bond Yield</t>
  </si>
  <si>
    <t>Source:</t>
  </si>
  <si>
    <t>Moody’s</t>
  </si>
  <si>
    <t>Release:</t>
  </si>
  <si>
    <t>Moody's Daily Corporate Bond Yield Averages</t>
  </si>
  <si>
    <t>Units:</t>
  </si>
  <si>
    <t>Percent</t>
  </si>
  <si>
    <t>Frequency:</t>
  </si>
  <si>
    <t>Monthly</t>
  </si>
  <si>
    <t>Seasonal Adjustment:</t>
  </si>
  <si>
    <t>Not Seasonally Adjusted</t>
  </si>
  <si>
    <t>Notes:</t>
  </si>
  <si>
    <t>These instruments are based on bonds with maturities 20 years and</t>
  </si>
  <si>
    <t xml:space="preserve">above. </t>
  </si>
  <si>
    <t/>
  </si>
  <si>
    <t>© 2017, Moody’s Corporation, Moody’s Investors Service, Inc.,</t>
  </si>
  <si>
    <t>Moody’s Analytics, Inc. and/or their licensors and affiliates</t>
  </si>
  <si>
    <t>(collectively, “Moody’s”).  All rights reserved. Moody’s</t>
  </si>
  <si>
    <t>ratings and other information (“Moody’s Information”) are</t>
  </si>
  <si>
    <t>proprietary to Moody’s and/or its licensors and are protected by</t>
  </si>
  <si>
    <t>copyright and other intellectual property laws.  Moody’s Information</t>
  </si>
  <si>
    <t>is licensed to Client by Moody’s.  MOODY’S INFORMATION MAY NOT BE</t>
  </si>
  <si>
    <t>COPIED OR OTHERWISE REPRODUCED, REPACKAGED, FURTHER TRANSMITTED,</t>
  </si>
  <si>
    <t>TRANSFERRED, DISSEMINATED, REDISTRIBUTED OR RESOLD, OR STORED FOR</t>
  </si>
  <si>
    <t>SUBSEQUENT USE FOR ANY SUCH PURPOSE, IN WHOLE OR IN PART, IN ANY FORM</t>
  </si>
  <si>
    <t>OR MANNER OR BY ANY MEANS WHATSOEVER, BY ANY PERSON WITHOUT MOODY’S</t>
  </si>
  <si>
    <t>PRIOR WRITTEN CONSENT.</t>
  </si>
  <si>
    <t>CPIAUCNS</t>
  </si>
  <si>
    <t>Consumer Price Index for All Urban Consumers: All Items in U.S. City</t>
  </si>
  <si>
    <t>Average</t>
  </si>
  <si>
    <t>U.S. Bureau of Labor Statistics</t>
  </si>
  <si>
    <t>Consumer Price Index</t>
  </si>
  <si>
    <t>Index 1982-1984=100</t>
  </si>
  <si>
    <t>Handbook of Methods (https://www.bls.gov/opub/hom/pdf/cpihom.pdf)</t>
  </si>
  <si>
    <t>Understanding the CPI: Frequently Asked Questions</t>
  </si>
  <si>
    <t>(https://www.bls.gov/cpi/questions-and-answers.htm)</t>
  </si>
  <si>
    <t>CURRCIR</t>
  </si>
  <si>
    <t>Currency in Circulation</t>
  </si>
  <si>
    <t>Board of Governors of the Federal Reserve System (US)</t>
  </si>
  <si>
    <t>H.4.1 Factors Affecting Reserve Balances (data not included in press</t>
  </si>
  <si>
    <t>release)</t>
  </si>
  <si>
    <t>Billions of Dollars</t>
  </si>
  <si>
    <t>Data prior to 1991 are from various issues of Banking and Monetary</t>
  </si>
  <si>
    <t>Statistics and the Annual Statistical Digest. Data from 1991 forward</t>
  </si>
  <si>
    <t>are calculated using data from the H.4.1 Release - Factors Affecting</t>
  </si>
  <si>
    <t>Reserve Balances.</t>
  </si>
  <si>
    <t>As of March 1, 2019, this series is calculated as a monthly average of</t>
  </si>
  <si>
    <t>fred.stlouisfed.org/series/WCURCIR.</t>
  </si>
  <si>
    <t>CUUR0000SEHA</t>
  </si>
  <si>
    <t>Consumer Price Index for All Urban Consumers: Rent of Primary</t>
  </si>
  <si>
    <t>Residence in U.S. City Average</t>
  </si>
  <si>
    <t>IPB50001N</t>
  </si>
  <si>
    <t>Industrial Production: Total Index</t>
  </si>
  <si>
    <t>G.17 Industrial Production and Capacity Utilization</t>
  </si>
  <si>
    <t>Index 2017=100</t>
  </si>
  <si>
    <t>The industrial production (IP) index measures the real output of all</t>
  </si>
  <si>
    <t>relevant establishments located in the United States, regardless of</t>
  </si>
  <si>
    <t>their ownership, but not those located in U.S. territories.</t>
  </si>
  <si>
    <t>For more information, see the explanatory notes</t>
  </si>
  <si>
    <t>(https://www.federalreserve.gov/releases/g17/About.htm) issued by the</t>
  </si>
  <si>
    <t>Board of Governors. For recent updates, see the announcements</t>
  </si>
  <si>
    <t>(https://www.federalreserve.gov/feeds/g17.html) issued by the Board of</t>
  </si>
  <si>
    <t>Governors</t>
  </si>
  <si>
    <t>Source Code: IP.B50001.N</t>
  </si>
  <si>
    <t>PAYNSA</t>
  </si>
  <si>
    <t>All Employees, Total Nonfarm</t>
  </si>
  <si>
    <t>Employment Situation</t>
  </si>
  <si>
    <t>Thousands of Persons</t>
  </si>
  <si>
    <t>All Employees: Total Nonfarm, commonly known as Total Nonfarm Payroll,</t>
  </si>
  <si>
    <t>is a measure of the number of U.S. workers in the economy that</t>
  </si>
  <si>
    <t>excludes proprietors, private household employees, unpaid volunteers,</t>
  </si>
  <si>
    <t>farm employees, and the unincorporated self-employed. This measure</t>
  </si>
  <si>
    <t>accounts for approximately 80 percent of the workers who contribute to</t>
  </si>
  <si>
    <t>Gross Domestic Product (GDP). This measure provides useful insights</t>
  </si>
  <si>
    <t>into the current economic situation because it can represent the</t>
  </si>
  <si>
    <t>number of jobs added or lost in an economy. Increases in employment</t>
  </si>
  <si>
    <t>might indicate that businesses are hiring which might also suggest</t>
  </si>
  <si>
    <t>that businesses are growing. Additionally, those who are newly</t>
  </si>
  <si>
    <t>employed have increased their personal incomes, which means (all else</t>
  </si>
  <si>
    <t>constant) their disposable incomes have also increased, thus fostering</t>
  </si>
  <si>
    <t>further economic expansion. Generally, the U.S. labor force and levels</t>
  </si>
  <si>
    <t>of employment and unemployment are subject to fluctuations due to</t>
  </si>
  <si>
    <t>seasonal changes in weather, major holidays, and the opening and</t>
  </si>
  <si>
    <t>closing of schools. The Bureau of Labor Statistics (BLS) adjusts the</t>
  </si>
  <si>
    <t>data to offset the seasonal effects to show non-seasonal changes: for</t>
  </si>
  <si>
    <t>example, women's participation in the labor force; or a general</t>
  </si>
  <si>
    <t>decline in the number of employees, a possible indication of a</t>
  </si>
  <si>
    <t>downturn in the economy. To closely examine seasonal and non-seasonal</t>
  </si>
  <si>
    <t>changes, the BLS releases two monthly statistical measures: the</t>
  </si>
  <si>
    <t>seasonally adjusted All Employees: Total Nonfarm (PAYEMS) and All</t>
  </si>
  <si>
    <t>Employees: Total Nonfarm (PAYNSA), which is not seasonally adjusted.</t>
  </si>
  <si>
    <t>The series comes from the 'Current Employment Statistics</t>
  </si>
  <si>
    <t>(Establishment Survey).'</t>
  </si>
  <si>
    <t>The source code is: CEU0000000001</t>
  </si>
  <si>
    <t>PPIACO</t>
  </si>
  <si>
    <t>Producer Price Index by Commodity: All Commodities</t>
  </si>
  <si>
    <t>Producer Price Index</t>
  </si>
  <si>
    <t>Index 1982=100</t>
  </si>
  <si>
    <t>TB3MS</t>
  </si>
  <si>
    <t>3-Month Treasury Bill Secondary Market Rate, Discount Basis</t>
  </si>
  <si>
    <t>H.15 Selected Interest Rates</t>
  </si>
  <si>
    <t>Averages of Business Days, Discount Basis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</si>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</sst>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"/>
    <numFmt numFmtId="165" formatCode="0.000"/>
    <numFmt numFmtId="166" formatCode="0.000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9"/>
  <sheetViews>
    <sheetView topLeftCell="A229" workbookViewId="0">
      <selection activeCell="A251" sqref="A251"/>
    </sheetView>
  </sheetViews>
  <sheetFormatPr baseColWidth="10" defaultRowHeight="13" x14ac:dyDescent="0.15"/>
  <cols>
    <col min="1" max="1" width="60.6640625" customWidth="1"/>
    <col min="2" max="3" width="10.6640625" customWidth="1"/>
    <col min="4" max="256" width="8.83203125" customWidth="1"/>
  </cols>
  <sheetData>
    <row r="1" spans="1:1" x14ac:dyDescent="0.15">
      <c r="A1" t="s">
        <v>0</v>
      </c>
    </row>
    <row r="2" spans="1:1" x14ac:dyDescent="0.15">
      <c r="A2" t="s">
        <v>1</v>
      </c>
    </row>
    <row r="4" spans="1:1" x14ac:dyDescent="0.15">
      <c r="A4" t="s">
        <v>2</v>
      </c>
    </row>
    <row r="5" spans="1:1" x14ac:dyDescent="0.15">
      <c r="A5" t="s">
        <v>3</v>
      </c>
    </row>
    <row r="6" spans="1:1" x14ac:dyDescent="0.15">
      <c r="A6" t="s">
        <v>4</v>
      </c>
    </row>
    <row r="7" spans="1:1" x14ac:dyDescent="0.15">
      <c r="A7" t="s">
        <v>5</v>
      </c>
    </row>
    <row r="8" spans="1:1" x14ac:dyDescent="0.15">
      <c r="A8" t="s">
        <v>6</v>
      </c>
    </row>
    <row r="10" spans="1:1" x14ac:dyDescent="0.15">
      <c r="A10" s="7" t="s">
        <v>7</v>
      </c>
    </row>
    <row r="11" spans="1:1" x14ac:dyDescent="0.15">
      <c r="A11" s="7" t="s">
        <v>8</v>
      </c>
    </row>
    <row r="13" spans="1:1" x14ac:dyDescent="0.15">
      <c r="A13" s="7" t="s">
        <v>9</v>
      </c>
    </row>
    <row r="14" spans="1:1" x14ac:dyDescent="0.15">
      <c r="A14" s="7" t="s">
        <v>10</v>
      </c>
    </row>
    <row r="16" spans="1:1" x14ac:dyDescent="0.15">
      <c r="A16" s="7" t="s">
        <v>11</v>
      </c>
    </row>
    <row r="17" spans="1:1" x14ac:dyDescent="0.15">
      <c r="A17" s="7" t="s">
        <v>12</v>
      </c>
    </row>
    <row r="19" spans="1:1" x14ac:dyDescent="0.15">
      <c r="A19" s="7" t="s">
        <v>13</v>
      </c>
    </row>
    <row r="20" spans="1:1" x14ac:dyDescent="0.15">
      <c r="A20" s="7" t="s">
        <v>14</v>
      </c>
    </row>
    <row r="22" spans="1:1" x14ac:dyDescent="0.15">
      <c r="A22" s="7" t="s">
        <v>15</v>
      </c>
    </row>
    <row r="23" spans="1:1" x14ac:dyDescent="0.15">
      <c r="A23" s="7" t="s">
        <v>16</v>
      </c>
    </row>
    <row r="25" spans="1:1" x14ac:dyDescent="0.15">
      <c r="A25" s="7" t="s">
        <v>17</v>
      </c>
    </row>
    <row r="26" spans="1:1" x14ac:dyDescent="0.15">
      <c r="A26" s="7" t="s">
        <v>18</v>
      </c>
    </row>
    <row r="28" spans="1:1" x14ac:dyDescent="0.15">
      <c r="A28" s="7" t="s">
        <v>19</v>
      </c>
    </row>
    <row r="29" spans="1:1" x14ac:dyDescent="0.15">
      <c r="A29" s="7" t="s">
        <v>20</v>
      </c>
    </row>
    <row r="31" spans="1:1" x14ac:dyDescent="0.15">
      <c r="A31" s="7" t="s">
        <v>21</v>
      </c>
    </row>
    <row r="32" spans="1:1" x14ac:dyDescent="0.15">
      <c r="A32" s="7" t="s">
        <v>22</v>
      </c>
    </row>
    <row r="33" spans="1:1" x14ac:dyDescent="0.15">
      <c r="A33" s="7" t="s">
        <v>23</v>
      </c>
    </row>
    <row r="34" spans="1:1" x14ac:dyDescent="0.15">
      <c r="A34" s="7" t="s">
        <v>24</v>
      </c>
    </row>
    <row r="35" spans="1:1" x14ac:dyDescent="0.15">
      <c r="A35" s="7" t="s">
        <v>25</v>
      </c>
    </row>
    <row r="36" spans="1:1" x14ac:dyDescent="0.15">
      <c r="A36" s="7" t="s">
        <v>26</v>
      </c>
    </row>
    <row r="37" spans="1:1" x14ac:dyDescent="0.15">
      <c r="A37" s="7" t="s">
        <v>27</v>
      </c>
    </row>
    <row r="38" spans="1:1" x14ac:dyDescent="0.15">
      <c r="A38" s="7" t="s">
        <v>28</v>
      </c>
    </row>
    <row r="39" spans="1:1" x14ac:dyDescent="0.15">
      <c r="A39" s="7" t="s">
        <v>29</v>
      </c>
    </row>
    <row r="40" spans="1:1" x14ac:dyDescent="0.15">
      <c r="A40" s="7" t="s">
        <v>30</v>
      </c>
    </row>
    <row r="41" spans="1:1" x14ac:dyDescent="0.15">
      <c r="A41" s="7" t="s">
        <v>31</v>
      </c>
    </row>
    <row r="42" spans="1:1" x14ac:dyDescent="0.15">
      <c r="A42" s="7" t="s">
        <v>32</v>
      </c>
    </row>
    <row r="43" spans="1:1" x14ac:dyDescent="0.15">
      <c r="A43" s="7" t="s">
        <v>33</v>
      </c>
    </row>
    <row r="44" spans="1:1" x14ac:dyDescent="0.15">
      <c r="A44" s="7" t="s">
        <v>34</v>
      </c>
    </row>
    <row r="45" spans="1:1" x14ac:dyDescent="0.15">
      <c r="A45" s="7" t="s">
        <v>35</v>
      </c>
    </row>
    <row r="46" spans="1:1" x14ac:dyDescent="0.15">
      <c r="A46" s="7" t="s">
        <v>36</v>
      </c>
    </row>
    <row r="50" spans="1:1" x14ac:dyDescent="0.15">
      <c r="A50" s="7" t="s">
        <v>7</v>
      </c>
    </row>
    <row r="51" spans="1:1" x14ac:dyDescent="0.15">
      <c r="A51" s="7" t="s">
        <v>37</v>
      </c>
    </row>
    <row r="53" spans="1:1" x14ac:dyDescent="0.15">
      <c r="A53" s="7" t="s">
        <v>9</v>
      </c>
    </row>
    <row r="54" spans="1:1" x14ac:dyDescent="0.15">
      <c r="A54" s="7" t="s">
        <v>38</v>
      </c>
    </row>
    <row r="55" spans="1:1" x14ac:dyDescent="0.15">
      <c r="A55" s="7" t="s">
        <v>39</v>
      </c>
    </row>
    <row r="57" spans="1:1" x14ac:dyDescent="0.15">
      <c r="A57" s="7" t="s">
        <v>11</v>
      </c>
    </row>
    <row r="58" spans="1:1" x14ac:dyDescent="0.15">
      <c r="A58" s="7" t="s">
        <v>40</v>
      </c>
    </row>
    <row r="60" spans="1:1" x14ac:dyDescent="0.15">
      <c r="A60" s="7" t="s">
        <v>13</v>
      </c>
    </row>
    <row r="61" spans="1:1" x14ac:dyDescent="0.15">
      <c r="A61" s="7" t="s">
        <v>41</v>
      </c>
    </row>
    <row r="63" spans="1:1" x14ac:dyDescent="0.15">
      <c r="A63" s="7" t="s">
        <v>15</v>
      </c>
    </row>
    <row r="64" spans="1:1" x14ac:dyDescent="0.15">
      <c r="A64" s="7" t="s">
        <v>42</v>
      </c>
    </row>
    <row r="66" spans="1:1" x14ac:dyDescent="0.15">
      <c r="A66" s="7" t="s">
        <v>17</v>
      </c>
    </row>
    <row r="67" spans="1:1" x14ac:dyDescent="0.15">
      <c r="A67" s="7" t="s">
        <v>18</v>
      </c>
    </row>
    <row r="69" spans="1:1" x14ac:dyDescent="0.15">
      <c r="A69" s="7" t="s">
        <v>19</v>
      </c>
    </row>
    <row r="70" spans="1:1" x14ac:dyDescent="0.15">
      <c r="A70" s="7" t="s">
        <v>20</v>
      </c>
    </row>
    <row r="72" spans="1:1" x14ac:dyDescent="0.15">
      <c r="A72" s="7" t="s">
        <v>21</v>
      </c>
    </row>
    <row r="73" spans="1:1" x14ac:dyDescent="0.15">
      <c r="A73" s="7" t="s">
        <v>43</v>
      </c>
    </row>
    <row r="74" spans="1:1" x14ac:dyDescent="0.15">
      <c r="A74" s="7" t="s">
        <v>44</v>
      </c>
    </row>
    <row r="75" spans="1:1" x14ac:dyDescent="0.15">
      <c r="A75" s="7" t="s">
        <v>45</v>
      </c>
    </row>
    <row r="79" spans="1:1" x14ac:dyDescent="0.15">
      <c r="A79" s="7" t="s">
        <v>7</v>
      </c>
    </row>
    <row r="80" spans="1:1" x14ac:dyDescent="0.15">
      <c r="A80" s="7" t="s">
        <v>46</v>
      </c>
    </row>
    <row r="82" spans="1:1" x14ac:dyDescent="0.15">
      <c r="A82" s="7" t="s">
        <v>9</v>
      </c>
    </row>
    <row r="83" spans="1:1" x14ac:dyDescent="0.15">
      <c r="A83" s="7" t="s">
        <v>47</v>
      </c>
    </row>
    <row r="85" spans="1:1" x14ac:dyDescent="0.15">
      <c r="A85" s="7" t="s">
        <v>11</v>
      </c>
    </row>
    <row r="86" spans="1:1" x14ac:dyDescent="0.15">
      <c r="A86" s="7" t="s">
        <v>48</v>
      </c>
    </row>
    <row r="88" spans="1:1" x14ac:dyDescent="0.15">
      <c r="A88" s="7" t="s">
        <v>13</v>
      </c>
    </row>
    <row r="89" spans="1:1" x14ac:dyDescent="0.15">
      <c r="A89" s="7" t="s">
        <v>49</v>
      </c>
    </row>
    <row r="90" spans="1:1" x14ac:dyDescent="0.15">
      <c r="A90" s="7" t="s">
        <v>50</v>
      </c>
    </row>
    <row r="92" spans="1:1" x14ac:dyDescent="0.15">
      <c r="A92" s="7" t="s">
        <v>15</v>
      </c>
    </row>
    <row r="93" spans="1:1" x14ac:dyDescent="0.15">
      <c r="A93" s="7" t="s">
        <v>51</v>
      </c>
    </row>
    <row r="95" spans="1:1" x14ac:dyDescent="0.15">
      <c r="A95" s="7" t="s">
        <v>17</v>
      </c>
    </row>
    <row r="96" spans="1:1" x14ac:dyDescent="0.15">
      <c r="A96" s="7" t="s">
        <v>18</v>
      </c>
    </row>
    <row r="98" spans="1:1" x14ac:dyDescent="0.15">
      <c r="A98" s="7" t="s">
        <v>19</v>
      </c>
    </row>
    <row r="99" spans="1:1" x14ac:dyDescent="0.15">
      <c r="A99" s="7" t="s">
        <v>20</v>
      </c>
    </row>
    <row r="101" spans="1:1" x14ac:dyDescent="0.15">
      <c r="A101" s="7" t="s">
        <v>21</v>
      </c>
    </row>
    <row r="102" spans="1:1" x14ac:dyDescent="0.15">
      <c r="A102" s="7" t="s">
        <v>52</v>
      </c>
    </row>
    <row r="103" spans="1:1" x14ac:dyDescent="0.15">
      <c r="A103" s="7" t="s">
        <v>53</v>
      </c>
    </row>
    <row r="104" spans="1:1" x14ac:dyDescent="0.15">
      <c r="A104" s="7" t="s">
        <v>54</v>
      </c>
    </row>
    <row r="105" spans="1:1" x14ac:dyDescent="0.15">
      <c r="A105" s="7" t="s">
        <v>55</v>
      </c>
    </row>
    <row r="106" spans="1:1" x14ac:dyDescent="0.15">
      <c r="A106" s="7" t="s">
        <v>56</v>
      </c>
    </row>
    <row r="107" spans="1:1" x14ac:dyDescent="0.15">
      <c r="A107" s="7" t="s">
        <v>57</v>
      </c>
    </row>
    <row r="111" spans="1:1" x14ac:dyDescent="0.15">
      <c r="A111" s="7" t="s">
        <v>7</v>
      </c>
    </row>
    <row r="112" spans="1:1" x14ac:dyDescent="0.15">
      <c r="A112" s="7" t="s">
        <v>58</v>
      </c>
    </row>
    <row r="114" spans="1:1" x14ac:dyDescent="0.15">
      <c r="A114" s="7" t="s">
        <v>9</v>
      </c>
    </row>
    <row r="115" spans="1:1" x14ac:dyDescent="0.15">
      <c r="A115" s="7" t="s">
        <v>59</v>
      </c>
    </row>
    <row r="116" spans="1:1" x14ac:dyDescent="0.15">
      <c r="A116" s="7" t="s">
        <v>60</v>
      </c>
    </row>
    <row r="118" spans="1:1" x14ac:dyDescent="0.15">
      <c r="A118" s="7" t="s">
        <v>11</v>
      </c>
    </row>
    <row r="119" spans="1:1" x14ac:dyDescent="0.15">
      <c r="A119" s="7" t="s">
        <v>40</v>
      </c>
    </row>
    <row r="121" spans="1:1" x14ac:dyDescent="0.15">
      <c r="A121" s="7" t="s">
        <v>13</v>
      </c>
    </row>
    <row r="122" spans="1:1" x14ac:dyDescent="0.15">
      <c r="A122" s="7" t="s">
        <v>41</v>
      </c>
    </row>
    <row r="124" spans="1:1" x14ac:dyDescent="0.15">
      <c r="A124" s="7" t="s">
        <v>15</v>
      </c>
    </row>
    <row r="125" spans="1:1" x14ac:dyDescent="0.15">
      <c r="A125" s="7" t="s">
        <v>42</v>
      </c>
    </row>
    <row r="127" spans="1:1" x14ac:dyDescent="0.15">
      <c r="A127" s="7" t="s">
        <v>17</v>
      </c>
    </row>
    <row r="128" spans="1:1" x14ac:dyDescent="0.15">
      <c r="A128" s="7" t="s">
        <v>18</v>
      </c>
    </row>
    <row r="130" spans="1:1" x14ac:dyDescent="0.15">
      <c r="A130" s="7" t="s">
        <v>19</v>
      </c>
    </row>
    <row r="131" spans="1:1" x14ac:dyDescent="0.15">
      <c r="A131" s="7" t="s">
        <v>20</v>
      </c>
    </row>
    <row r="135" spans="1:1" x14ac:dyDescent="0.15">
      <c r="A135" s="7" t="s">
        <v>7</v>
      </c>
    </row>
    <row r="136" spans="1:1" x14ac:dyDescent="0.15">
      <c r="A136" s="7" t="s">
        <v>61</v>
      </c>
    </row>
    <row r="138" spans="1:1" x14ac:dyDescent="0.15">
      <c r="A138" s="7" t="s">
        <v>9</v>
      </c>
    </row>
    <row r="139" spans="1:1" x14ac:dyDescent="0.15">
      <c r="A139" s="7" t="s">
        <v>62</v>
      </c>
    </row>
    <row r="141" spans="1:1" x14ac:dyDescent="0.15">
      <c r="A141" s="7" t="s">
        <v>11</v>
      </c>
    </row>
    <row r="142" spans="1:1" x14ac:dyDescent="0.15">
      <c r="A142" s="7" t="s">
        <v>48</v>
      </c>
    </row>
    <row r="144" spans="1:1" x14ac:dyDescent="0.15">
      <c r="A144" s="7" t="s">
        <v>13</v>
      </c>
    </row>
    <row r="145" spans="1:1" x14ac:dyDescent="0.15">
      <c r="A145" s="7" t="s">
        <v>63</v>
      </c>
    </row>
    <row r="147" spans="1:1" x14ac:dyDescent="0.15">
      <c r="A147" s="7" t="s">
        <v>15</v>
      </c>
    </row>
    <row r="148" spans="1:1" x14ac:dyDescent="0.15">
      <c r="A148" s="7" t="s">
        <v>64</v>
      </c>
    </row>
    <row r="150" spans="1:1" x14ac:dyDescent="0.15">
      <c r="A150" s="7" t="s">
        <v>17</v>
      </c>
    </row>
    <row r="151" spans="1:1" x14ac:dyDescent="0.15">
      <c r="A151" s="7" t="s">
        <v>18</v>
      </c>
    </row>
    <row r="153" spans="1:1" x14ac:dyDescent="0.15">
      <c r="A153" s="7" t="s">
        <v>19</v>
      </c>
    </row>
    <row r="154" spans="1:1" x14ac:dyDescent="0.15">
      <c r="A154" s="7" t="s">
        <v>20</v>
      </c>
    </row>
    <row r="156" spans="1:1" x14ac:dyDescent="0.15">
      <c r="A156" s="7" t="s">
        <v>21</v>
      </c>
    </row>
    <row r="157" spans="1:1" x14ac:dyDescent="0.15">
      <c r="A157" s="7" t="s">
        <v>65</v>
      </c>
    </row>
    <row r="158" spans="1:1" x14ac:dyDescent="0.15">
      <c r="A158" s="7" t="s">
        <v>66</v>
      </c>
    </row>
    <row r="159" spans="1:1" x14ac:dyDescent="0.15">
      <c r="A159" s="7" t="s">
        <v>67</v>
      </c>
    </row>
    <row r="160" spans="1:1" x14ac:dyDescent="0.15">
      <c r="A160" s="7" t="s">
        <v>24</v>
      </c>
    </row>
    <row r="161" spans="1:1" x14ac:dyDescent="0.15">
      <c r="A161" s="7" t="s">
        <v>68</v>
      </c>
    </row>
    <row r="162" spans="1:1" x14ac:dyDescent="0.15">
      <c r="A162" s="7" t="s">
        <v>69</v>
      </c>
    </row>
    <row r="163" spans="1:1" x14ac:dyDescent="0.15">
      <c r="A163" s="7" t="s">
        <v>70</v>
      </c>
    </row>
    <row r="164" spans="1:1" x14ac:dyDescent="0.15">
      <c r="A164" s="7" t="s">
        <v>71</v>
      </c>
    </row>
    <row r="165" spans="1:1" x14ac:dyDescent="0.15">
      <c r="A165" s="7" t="s">
        <v>72</v>
      </c>
    </row>
    <row r="166" spans="1:1" x14ac:dyDescent="0.15">
      <c r="A166" s="7" t="s">
        <v>24</v>
      </c>
    </row>
    <row r="167" spans="1:1" x14ac:dyDescent="0.15">
      <c r="A167" s="7" t="s">
        <v>73</v>
      </c>
    </row>
    <row r="171" spans="1:1" x14ac:dyDescent="0.15">
      <c r="A171" s="7" t="s">
        <v>7</v>
      </c>
    </row>
    <row r="172" spans="1:1" x14ac:dyDescent="0.15">
      <c r="A172" s="7" t="s">
        <v>74</v>
      </c>
    </row>
    <row r="174" spans="1:1" x14ac:dyDescent="0.15">
      <c r="A174" s="7" t="s">
        <v>9</v>
      </c>
    </row>
    <row r="175" spans="1:1" x14ac:dyDescent="0.15">
      <c r="A175" s="7" t="s">
        <v>75</v>
      </c>
    </row>
    <row r="177" spans="1:1" x14ac:dyDescent="0.15">
      <c r="A177" s="7" t="s">
        <v>11</v>
      </c>
    </row>
    <row r="178" spans="1:1" x14ac:dyDescent="0.15">
      <c r="A178" s="7" t="s">
        <v>40</v>
      </c>
    </row>
    <row r="180" spans="1:1" x14ac:dyDescent="0.15">
      <c r="A180" s="7" t="s">
        <v>13</v>
      </c>
    </row>
    <row r="181" spans="1:1" x14ac:dyDescent="0.15">
      <c r="A181" s="7" t="s">
        <v>76</v>
      </c>
    </row>
    <row r="183" spans="1:1" x14ac:dyDescent="0.15">
      <c r="A183" s="7" t="s">
        <v>15</v>
      </c>
    </row>
    <row r="184" spans="1:1" x14ac:dyDescent="0.15">
      <c r="A184" s="7" t="s">
        <v>77</v>
      </c>
    </row>
    <row r="186" spans="1:1" x14ac:dyDescent="0.15">
      <c r="A186" s="7" t="s">
        <v>17</v>
      </c>
    </row>
    <row r="187" spans="1:1" x14ac:dyDescent="0.15">
      <c r="A187" s="7" t="s">
        <v>18</v>
      </c>
    </row>
    <row r="189" spans="1:1" x14ac:dyDescent="0.15">
      <c r="A189" s="7" t="s">
        <v>19</v>
      </c>
    </row>
    <row r="190" spans="1:1" x14ac:dyDescent="0.15">
      <c r="A190" s="7" t="s">
        <v>20</v>
      </c>
    </row>
    <row r="192" spans="1:1" x14ac:dyDescent="0.15">
      <c r="A192" s="7" t="s">
        <v>21</v>
      </c>
    </row>
    <row r="193" spans="1:1" x14ac:dyDescent="0.15">
      <c r="A193" s="7" t="s">
        <v>78</v>
      </c>
    </row>
    <row r="194" spans="1:1" x14ac:dyDescent="0.15">
      <c r="A194" s="7" t="s">
        <v>79</v>
      </c>
    </row>
    <row r="195" spans="1:1" x14ac:dyDescent="0.15">
      <c r="A195" s="7" t="s">
        <v>80</v>
      </c>
    </row>
    <row r="196" spans="1:1" x14ac:dyDescent="0.15">
      <c r="A196" s="7" t="s">
        <v>81</v>
      </c>
    </row>
    <row r="197" spans="1:1" x14ac:dyDescent="0.15">
      <c r="A197" s="7" t="s">
        <v>82</v>
      </c>
    </row>
    <row r="198" spans="1:1" x14ac:dyDescent="0.15">
      <c r="A198" s="7" t="s">
        <v>83</v>
      </c>
    </row>
    <row r="199" spans="1:1" x14ac:dyDescent="0.15">
      <c r="A199" s="7" t="s">
        <v>84</v>
      </c>
    </row>
    <row r="200" spans="1:1" x14ac:dyDescent="0.15">
      <c r="A200" s="7" t="s">
        <v>85</v>
      </c>
    </row>
    <row r="201" spans="1:1" x14ac:dyDescent="0.15">
      <c r="A201" s="7" t="s">
        <v>86</v>
      </c>
    </row>
    <row r="202" spans="1:1" x14ac:dyDescent="0.15">
      <c r="A202" s="7" t="s">
        <v>87</v>
      </c>
    </row>
    <row r="203" spans="1:1" x14ac:dyDescent="0.15">
      <c r="A203" s="7" t="s">
        <v>88</v>
      </c>
    </row>
    <row r="204" spans="1:1" x14ac:dyDescent="0.15">
      <c r="A204" s="7" t="s">
        <v>89</v>
      </c>
    </row>
    <row r="205" spans="1:1" x14ac:dyDescent="0.15">
      <c r="A205" s="7" t="s">
        <v>90</v>
      </c>
    </row>
    <row r="206" spans="1:1" x14ac:dyDescent="0.15">
      <c r="A206" s="7" t="s">
        <v>91</v>
      </c>
    </row>
    <row r="207" spans="1:1" x14ac:dyDescent="0.15">
      <c r="A207" s="7" t="s">
        <v>92</v>
      </c>
    </row>
    <row r="208" spans="1:1" x14ac:dyDescent="0.15">
      <c r="A208" s="7" t="s">
        <v>93</v>
      </c>
    </row>
    <row r="209" spans="1:1" x14ac:dyDescent="0.15">
      <c r="A209" s="7" t="s">
        <v>94</v>
      </c>
    </row>
    <row r="210" spans="1:1" x14ac:dyDescent="0.15">
      <c r="A210" s="7" t="s">
        <v>95</v>
      </c>
    </row>
    <row r="211" spans="1:1" x14ac:dyDescent="0.15">
      <c r="A211" s="7" t="s">
        <v>96</v>
      </c>
    </row>
    <row r="212" spans="1:1" x14ac:dyDescent="0.15">
      <c r="A212" s="7" t="s">
        <v>97</v>
      </c>
    </row>
    <row r="213" spans="1:1" x14ac:dyDescent="0.15">
      <c r="A213" s="7" t="s">
        <v>98</v>
      </c>
    </row>
    <row r="214" spans="1:1" x14ac:dyDescent="0.15">
      <c r="A214" s="7" t="s">
        <v>99</v>
      </c>
    </row>
    <row r="215" spans="1:1" x14ac:dyDescent="0.15">
      <c r="A215" s="7" t="s">
        <v>100</v>
      </c>
    </row>
    <row r="216" spans="1:1" x14ac:dyDescent="0.15">
      <c r="A216" s="7" t="s">
        <v>24</v>
      </c>
    </row>
    <row r="217" spans="1:1" x14ac:dyDescent="0.15">
      <c r="A217" s="7" t="s">
        <v>101</v>
      </c>
    </row>
    <row r="218" spans="1:1" x14ac:dyDescent="0.15">
      <c r="A218" s="7" t="s">
        <v>102</v>
      </c>
    </row>
    <row r="219" spans="1:1" x14ac:dyDescent="0.15">
      <c r="A219" s="7" t="s">
        <v>24</v>
      </c>
    </row>
    <row r="220" spans="1:1" x14ac:dyDescent="0.15">
      <c r="A220" s="7" t="s">
        <v>103</v>
      </c>
    </row>
    <row r="224" spans="1:1" x14ac:dyDescent="0.15">
      <c r="A224" s="7" t="s">
        <v>7</v>
      </c>
    </row>
    <row r="225" spans="1:1" x14ac:dyDescent="0.15">
      <c r="A225" s="7" t="s">
        <v>104</v>
      </c>
    </row>
    <row r="227" spans="1:1" x14ac:dyDescent="0.15">
      <c r="A227" s="7" t="s">
        <v>9</v>
      </c>
    </row>
    <row r="228" spans="1:1" x14ac:dyDescent="0.15">
      <c r="A228" s="7" t="s">
        <v>105</v>
      </c>
    </row>
    <row r="230" spans="1:1" x14ac:dyDescent="0.15">
      <c r="A230" s="7" t="s">
        <v>11</v>
      </c>
    </row>
    <row r="231" spans="1:1" x14ac:dyDescent="0.15">
      <c r="A231" s="7" t="s">
        <v>40</v>
      </c>
    </row>
    <row r="233" spans="1:1" x14ac:dyDescent="0.15">
      <c r="A233" s="7" t="s">
        <v>13</v>
      </c>
    </row>
    <row r="234" spans="1:1" x14ac:dyDescent="0.15">
      <c r="A234" s="7" t="s">
        <v>106</v>
      </c>
    </row>
    <row r="236" spans="1:1" x14ac:dyDescent="0.15">
      <c r="A236" s="7" t="s">
        <v>15</v>
      </c>
    </row>
    <row r="237" spans="1:1" x14ac:dyDescent="0.15">
      <c r="A237" s="7" t="s">
        <v>107</v>
      </c>
    </row>
    <row r="239" spans="1:1" x14ac:dyDescent="0.15">
      <c r="A239" s="7" t="s">
        <v>17</v>
      </c>
    </row>
    <row r="240" spans="1:1" x14ac:dyDescent="0.15">
      <c r="A240" s="7" t="s">
        <v>18</v>
      </c>
    </row>
    <row r="242" spans="1:1" x14ac:dyDescent="0.15">
      <c r="A242" s="7" t="s">
        <v>19</v>
      </c>
    </row>
    <row r="243" spans="1:1" x14ac:dyDescent="0.15">
      <c r="A243" s="7" t="s">
        <v>20</v>
      </c>
    </row>
    <row r="247" spans="1:1" x14ac:dyDescent="0.15">
      <c r="A247" s="7" t="s">
        <v>7</v>
      </c>
    </row>
    <row r="248" spans="1:1" x14ac:dyDescent="0.15">
      <c r="A248" s="7" t="s">
        <v>108</v>
      </c>
    </row>
    <row r="250" spans="1:1" x14ac:dyDescent="0.15">
      <c r="A250" s="7" t="s">
        <v>9</v>
      </c>
    </row>
    <row r="251" spans="1:1" x14ac:dyDescent="0.15">
      <c r="A251" s="7" t="s">
        <v>109</v>
      </c>
    </row>
    <row r="253" spans="1:1" x14ac:dyDescent="0.15">
      <c r="A253" s="7" t="s">
        <v>11</v>
      </c>
    </row>
    <row r="254" spans="1:1" x14ac:dyDescent="0.15">
      <c r="A254" s="7" t="s">
        <v>48</v>
      </c>
    </row>
    <row r="256" spans="1:1" x14ac:dyDescent="0.15">
      <c r="A256" s="7" t="s">
        <v>13</v>
      </c>
    </row>
    <row r="257" spans="1:1" x14ac:dyDescent="0.15">
      <c r="A257" s="7" t="s">
        <v>110</v>
      </c>
    </row>
    <row r="259" spans="1:1" x14ac:dyDescent="0.15">
      <c r="A259" s="7" t="s">
        <v>15</v>
      </c>
    </row>
    <row r="260" spans="1:1" x14ac:dyDescent="0.15">
      <c r="A260" s="7" t="s">
        <v>16</v>
      </c>
    </row>
    <row r="262" spans="1:1" x14ac:dyDescent="0.15">
      <c r="A262" s="7" t="s">
        <v>17</v>
      </c>
    </row>
    <row r="263" spans="1:1" x14ac:dyDescent="0.15">
      <c r="A263" s="7" t="s">
        <v>18</v>
      </c>
    </row>
    <row r="265" spans="1:1" x14ac:dyDescent="0.15">
      <c r="A265" s="7" t="s">
        <v>19</v>
      </c>
    </row>
    <row r="266" spans="1:1" x14ac:dyDescent="0.15">
      <c r="A266" s="7" t="s">
        <v>20</v>
      </c>
    </row>
    <row r="268" spans="1:1" x14ac:dyDescent="0.15">
      <c r="A268" s="7" t="s">
        <v>21</v>
      </c>
    </row>
    <row r="269" spans="1:1" x14ac:dyDescent="0.15">
      <c r="A269" s="7" t="s">
        <v>111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36"/>
  <sheetViews>
    <sheetView tabSelected="1" workbookViewId="0">
      <selection activeCell="H9" sqref="H9"/>
    </sheetView>
  </sheetViews>
  <sheetFormatPr baseColWidth="10" defaultRowHeight="13" x14ac:dyDescent="0.15"/>
  <cols>
    <col min="1" max="1" width="12.6640625" customWidth="1"/>
    <col min="2" max="2" width="8.6640625" customWidth="1"/>
    <col min="3" max="3" width="10.6640625" customWidth="1"/>
    <col min="4" max="4" width="11.6640625" customWidth="1"/>
    <col min="5" max="5" width="12.6640625" customWidth="1"/>
    <col min="6" max="6" width="11.6640625" customWidth="1"/>
    <col min="7" max="7" width="9.6640625" customWidth="1"/>
    <col min="8" max="8" width="10.6640625" customWidth="1"/>
    <col min="9" max="9" width="8.6640625" customWidth="1"/>
    <col min="10" max="256" width="8.83203125" customWidth="1"/>
  </cols>
  <sheetData>
    <row r="1" spans="1:9" x14ac:dyDescent="0.15">
      <c r="A1" t="s">
        <v>112</v>
      </c>
      <c r="B1" t="s">
        <v>8</v>
      </c>
      <c r="C1" t="s">
        <v>37</v>
      </c>
      <c r="D1" t="s">
        <v>46</v>
      </c>
      <c r="E1" t="s">
        <v>58</v>
      </c>
      <c r="F1" t="s">
        <v>61</v>
      </c>
      <c r="G1" t="s">
        <v>74</v>
      </c>
      <c r="H1" t="s">
        <v>104</v>
      </c>
      <c r="I1" t="s">
        <v>108</v>
      </c>
    </row>
    <row r="2" spans="1:9" x14ac:dyDescent="0.15">
      <c r="A2" s="1">
        <v>4750</v>
      </c>
      <c r="C2" s="4">
        <v>9.8000000000000007</v>
      </c>
      <c r="H2" s="4">
        <v>12.1</v>
      </c>
    </row>
    <row r="3" spans="1:9" x14ac:dyDescent="0.15">
      <c r="A3" s="1">
        <v>4781</v>
      </c>
      <c r="C3" s="4">
        <v>9.8000000000000007</v>
      </c>
      <c r="H3" s="4">
        <v>12</v>
      </c>
    </row>
    <row r="4" spans="1:9" x14ac:dyDescent="0.15">
      <c r="A4" s="1">
        <v>4809</v>
      </c>
      <c r="C4" s="4">
        <v>9.8000000000000007</v>
      </c>
      <c r="H4" s="4">
        <v>12</v>
      </c>
    </row>
    <row r="5" spans="1:9" x14ac:dyDescent="0.15">
      <c r="A5" s="1">
        <v>4840</v>
      </c>
      <c r="C5" s="4">
        <v>9.8000000000000007</v>
      </c>
      <c r="H5" s="4">
        <v>12</v>
      </c>
    </row>
    <row r="6" spans="1:9" x14ac:dyDescent="0.15">
      <c r="A6" s="1">
        <v>4870</v>
      </c>
      <c r="C6" s="4">
        <v>9.6999999999999993</v>
      </c>
      <c r="H6" s="4">
        <v>11.9</v>
      </c>
    </row>
    <row r="7" spans="1:9" x14ac:dyDescent="0.15">
      <c r="A7" s="1">
        <v>4901</v>
      </c>
      <c r="C7" s="4">
        <v>9.8000000000000007</v>
      </c>
      <c r="H7" s="4">
        <v>11.9</v>
      </c>
    </row>
    <row r="8" spans="1:9" x14ac:dyDescent="0.15">
      <c r="A8" s="1">
        <v>4931</v>
      </c>
      <c r="C8" s="4">
        <v>9.9</v>
      </c>
      <c r="H8" s="4">
        <v>12</v>
      </c>
    </row>
    <row r="9" spans="1:9" x14ac:dyDescent="0.15">
      <c r="A9" s="1">
        <v>4962</v>
      </c>
      <c r="C9" s="4">
        <v>9.9</v>
      </c>
      <c r="H9" s="4">
        <v>12</v>
      </c>
    </row>
    <row r="10" spans="1:9" x14ac:dyDescent="0.15">
      <c r="A10" s="1">
        <v>4993</v>
      </c>
      <c r="C10" s="4">
        <v>10</v>
      </c>
      <c r="H10" s="4">
        <v>12.2</v>
      </c>
    </row>
    <row r="11" spans="1:9" x14ac:dyDescent="0.15">
      <c r="A11" s="1">
        <v>5023</v>
      </c>
      <c r="C11" s="4">
        <v>10</v>
      </c>
      <c r="H11" s="4">
        <v>12.2</v>
      </c>
    </row>
    <row r="12" spans="1:9" x14ac:dyDescent="0.15">
      <c r="A12" s="1">
        <v>5054</v>
      </c>
      <c r="C12" s="4">
        <v>10.1</v>
      </c>
      <c r="H12" s="4">
        <v>12.1</v>
      </c>
    </row>
    <row r="13" spans="1:9" x14ac:dyDescent="0.15">
      <c r="A13" s="1">
        <v>5084</v>
      </c>
      <c r="C13" s="4">
        <v>10</v>
      </c>
      <c r="H13" s="4">
        <v>11.9</v>
      </c>
    </row>
    <row r="14" spans="1:9" x14ac:dyDescent="0.15">
      <c r="A14" s="1">
        <v>5115</v>
      </c>
      <c r="C14" s="4">
        <v>10</v>
      </c>
      <c r="H14" s="4">
        <v>11.8</v>
      </c>
    </row>
    <row r="15" spans="1:9" x14ac:dyDescent="0.15">
      <c r="A15" s="1">
        <v>5146</v>
      </c>
      <c r="C15" s="4">
        <v>9.9</v>
      </c>
      <c r="H15" s="4">
        <v>11.8</v>
      </c>
    </row>
    <row r="16" spans="1:9" x14ac:dyDescent="0.15">
      <c r="A16" s="1">
        <v>5174</v>
      </c>
      <c r="C16" s="4">
        <v>9.9</v>
      </c>
      <c r="H16" s="4">
        <v>11.7</v>
      </c>
    </row>
    <row r="17" spans="1:8" x14ac:dyDescent="0.15">
      <c r="A17" s="1">
        <v>5205</v>
      </c>
      <c r="C17" s="4">
        <v>9.8000000000000007</v>
      </c>
      <c r="H17" s="4">
        <v>11.7</v>
      </c>
    </row>
    <row r="18" spans="1:8" x14ac:dyDescent="0.15">
      <c r="A18" s="1">
        <v>5235</v>
      </c>
      <c r="C18" s="4">
        <v>9.9</v>
      </c>
      <c r="H18" s="4">
        <v>11.6</v>
      </c>
    </row>
    <row r="19" spans="1:8" x14ac:dyDescent="0.15">
      <c r="A19" s="1">
        <v>5266</v>
      </c>
      <c r="C19" s="4">
        <v>9.9</v>
      </c>
      <c r="H19" s="4">
        <v>11.6</v>
      </c>
    </row>
    <row r="20" spans="1:8" x14ac:dyDescent="0.15">
      <c r="A20" s="1">
        <v>5296</v>
      </c>
      <c r="C20" s="4">
        <v>10</v>
      </c>
      <c r="H20" s="4">
        <v>11.6</v>
      </c>
    </row>
    <row r="21" spans="1:8" x14ac:dyDescent="0.15">
      <c r="A21" s="1">
        <v>5327</v>
      </c>
      <c r="C21" s="4">
        <v>10.199999999999999</v>
      </c>
      <c r="H21" s="4">
        <v>12</v>
      </c>
    </row>
    <row r="22" spans="1:8" x14ac:dyDescent="0.15">
      <c r="A22" s="1">
        <v>5358</v>
      </c>
      <c r="C22" s="4">
        <v>10.199999999999999</v>
      </c>
      <c r="H22" s="4">
        <v>12.1</v>
      </c>
    </row>
    <row r="23" spans="1:8" x14ac:dyDescent="0.15">
      <c r="A23" s="1">
        <v>5388</v>
      </c>
      <c r="C23" s="4">
        <v>10.1</v>
      </c>
      <c r="H23" s="4">
        <v>11.7</v>
      </c>
    </row>
    <row r="24" spans="1:8" x14ac:dyDescent="0.15">
      <c r="A24" s="1">
        <v>5419</v>
      </c>
      <c r="C24" s="4">
        <v>10.199999999999999</v>
      </c>
      <c r="H24" s="4">
        <v>11.7</v>
      </c>
    </row>
    <row r="25" spans="1:8" x14ac:dyDescent="0.15">
      <c r="A25" s="1">
        <v>5449</v>
      </c>
      <c r="C25" s="4">
        <v>10.1</v>
      </c>
      <c r="E25" s="4">
        <v>21</v>
      </c>
      <c r="H25" s="4">
        <v>11.6</v>
      </c>
    </row>
    <row r="26" spans="1:8" x14ac:dyDescent="0.15">
      <c r="A26" s="1">
        <v>5480</v>
      </c>
      <c r="C26" s="4">
        <v>10.1</v>
      </c>
      <c r="E26" s="2" t="e">
        <f>NA()</f>
        <v>#N/A</v>
      </c>
      <c r="H26" s="4">
        <v>11.8</v>
      </c>
    </row>
    <row r="27" spans="1:8" x14ac:dyDescent="0.15">
      <c r="A27" s="1">
        <v>5511</v>
      </c>
      <c r="C27" s="4">
        <v>10</v>
      </c>
      <c r="E27" s="2" t="e">
        <f>NA()</f>
        <v>#N/A</v>
      </c>
      <c r="H27" s="4">
        <v>11.8</v>
      </c>
    </row>
    <row r="28" spans="1:8" x14ac:dyDescent="0.15">
      <c r="A28" s="1">
        <v>5539</v>
      </c>
      <c r="C28" s="4">
        <v>9.9</v>
      </c>
      <c r="E28" s="2" t="e">
        <f>NA()</f>
        <v>#N/A</v>
      </c>
      <c r="H28" s="4">
        <v>11.8</v>
      </c>
    </row>
    <row r="29" spans="1:8" x14ac:dyDescent="0.15">
      <c r="A29" s="1">
        <v>5570</v>
      </c>
      <c r="C29" s="4">
        <v>10</v>
      </c>
      <c r="E29" s="2" t="e">
        <f>NA()</f>
        <v>#N/A</v>
      </c>
      <c r="H29" s="4">
        <v>11.8</v>
      </c>
    </row>
    <row r="30" spans="1:8" x14ac:dyDescent="0.15">
      <c r="A30" s="1">
        <v>5600</v>
      </c>
      <c r="C30" s="4">
        <v>10.1</v>
      </c>
      <c r="E30" s="2" t="e">
        <f>NA()</f>
        <v>#N/A</v>
      </c>
      <c r="H30" s="4">
        <v>11.9</v>
      </c>
    </row>
    <row r="31" spans="1:8" x14ac:dyDescent="0.15">
      <c r="A31" s="1">
        <v>5631</v>
      </c>
      <c r="C31" s="4">
        <v>10.1</v>
      </c>
      <c r="E31" s="2" t="e">
        <f>NA()</f>
        <v>#N/A</v>
      </c>
      <c r="H31" s="4">
        <v>11.8</v>
      </c>
    </row>
    <row r="32" spans="1:8" x14ac:dyDescent="0.15">
      <c r="A32" s="1">
        <v>5661</v>
      </c>
      <c r="C32" s="4">
        <v>10.1</v>
      </c>
      <c r="E32" s="2" t="e">
        <f>NA()</f>
        <v>#N/A</v>
      </c>
      <c r="H32" s="4">
        <v>11.9</v>
      </c>
    </row>
    <row r="33" spans="1:8" x14ac:dyDescent="0.15">
      <c r="A33" s="1">
        <v>5692</v>
      </c>
      <c r="C33" s="4">
        <v>10.1</v>
      </c>
      <c r="E33" s="2" t="e">
        <f>NA()</f>
        <v>#N/A</v>
      </c>
      <c r="H33" s="4">
        <v>11.8</v>
      </c>
    </row>
    <row r="34" spans="1:8" x14ac:dyDescent="0.15">
      <c r="A34" s="1">
        <v>5723</v>
      </c>
      <c r="C34" s="4">
        <v>10.1</v>
      </c>
      <c r="E34" s="2" t="e">
        <f>NA()</f>
        <v>#N/A</v>
      </c>
      <c r="H34" s="4">
        <v>11.8</v>
      </c>
    </row>
    <row r="35" spans="1:8" x14ac:dyDescent="0.15">
      <c r="A35" s="1">
        <v>5753</v>
      </c>
      <c r="C35" s="4">
        <v>10.199999999999999</v>
      </c>
      <c r="E35" s="2" t="e">
        <f>NA()</f>
        <v>#N/A</v>
      </c>
      <c r="H35" s="4">
        <v>12.1</v>
      </c>
    </row>
    <row r="36" spans="1:8" x14ac:dyDescent="0.15">
      <c r="A36" s="1">
        <v>5784</v>
      </c>
      <c r="C36" s="4">
        <v>10.3</v>
      </c>
      <c r="E36" s="2" t="e">
        <f>NA()</f>
        <v>#N/A</v>
      </c>
      <c r="H36" s="4">
        <v>12.3</v>
      </c>
    </row>
    <row r="37" spans="1:8" x14ac:dyDescent="0.15">
      <c r="A37" s="1">
        <v>5814</v>
      </c>
      <c r="C37" s="4">
        <v>10.3</v>
      </c>
      <c r="E37" s="4">
        <v>21.2</v>
      </c>
      <c r="H37" s="4">
        <v>12.8</v>
      </c>
    </row>
    <row r="38" spans="1:8" x14ac:dyDescent="0.15">
      <c r="A38" s="1">
        <v>5845</v>
      </c>
      <c r="C38" s="4">
        <v>10.4</v>
      </c>
      <c r="E38" s="2" t="e">
        <f>NA()</f>
        <v>#N/A</v>
      </c>
      <c r="H38" s="4">
        <v>13.3</v>
      </c>
    </row>
    <row r="39" spans="1:8" x14ac:dyDescent="0.15">
      <c r="A39" s="1">
        <v>5876</v>
      </c>
      <c r="C39" s="4">
        <v>10.4</v>
      </c>
      <c r="E39" s="2" t="e">
        <f>NA()</f>
        <v>#N/A</v>
      </c>
      <c r="H39" s="4">
        <v>13.5</v>
      </c>
    </row>
    <row r="40" spans="1:8" x14ac:dyDescent="0.15">
      <c r="A40" s="1">
        <v>5905</v>
      </c>
      <c r="C40" s="4">
        <v>10.5</v>
      </c>
      <c r="E40" s="2" t="e">
        <f>NA()</f>
        <v>#N/A</v>
      </c>
      <c r="H40" s="4">
        <v>13.9</v>
      </c>
    </row>
    <row r="41" spans="1:8" x14ac:dyDescent="0.15">
      <c r="A41" s="1">
        <v>5936</v>
      </c>
      <c r="C41" s="4">
        <v>10.6</v>
      </c>
      <c r="E41" s="2" t="e">
        <f>NA()</f>
        <v>#N/A</v>
      </c>
      <c r="H41" s="4">
        <v>14.1</v>
      </c>
    </row>
    <row r="42" spans="1:8" x14ac:dyDescent="0.15">
      <c r="A42" s="1">
        <v>5966</v>
      </c>
      <c r="C42" s="4">
        <v>10.7</v>
      </c>
      <c r="E42" s="2" t="e">
        <f>NA()</f>
        <v>#N/A</v>
      </c>
      <c r="H42" s="4">
        <v>14.2</v>
      </c>
    </row>
    <row r="43" spans="1:8" x14ac:dyDescent="0.15">
      <c r="A43" s="1">
        <v>5997</v>
      </c>
      <c r="C43" s="4">
        <v>10.8</v>
      </c>
      <c r="E43" s="2" t="e">
        <f>NA()</f>
        <v>#N/A</v>
      </c>
      <c r="H43" s="4">
        <v>14.3</v>
      </c>
    </row>
    <row r="44" spans="1:8" x14ac:dyDescent="0.15">
      <c r="A44" s="1">
        <v>6027</v>
      </c>
      <c r="C44" s="4">
        <v>10.8</v>
      </c>
      <c r="E44" s="2" t="e">
        <f>NA()</f>
        <v>#N/A</v>
      </c>
      <c r="H44" s="4">
        <v>14.4</v>
      </c>
    </row>
    <row r="45" spans="1:8" x14ac:dyDescent="0.15">
      <c r="A45" s="1">
        <v>6058</v>
      </c>
      <c r="C45" s="4">
        <v>10.9</v>
      </c>
      <c r="E45" s="2" t="e">
        <f>NA()</f>
        <v>#N/A</v>
      </c>
      <c r="H45" s="4">
        <v>14.7</v>
      </c>
    </row>
    <row r="46" spans="1:8" x14ac:dyDescent="0.15">
      <c r="A46" s="1">
        <v>6089</v>
      </c>
      <c r="C46" s="4">
        <v>11.1</v>
      </c>
      <c r="E46" s="2" t="e">
        <f>NA()</f>
        <v>#N/A</v>
      </c>
      <c r="H46" s="4">
        <v>15</v>
      </c>
    </row>
    <row r="47" spans="1:8" x14ac:dyDescent="0.15">
      <c r="A47" s="1">
        <v>6119</v>
      </c>
      <c r="C47" s="4">
        <v>11.3</v>
      </c>
      <c r="E47" s="2" t="e">
        <f>NA()</f>
        <v>#N/A</v>
      </c>
      <c r="H47" s="4">
        <v>15.7</v>
      </c>
    </row>
    <row r="48" spans="1:8" x14ac:dyDescent="0.15">
      <c r="A48" s="1">
        <v>6150</v>
      </c>
      <c r="C48" s="4">
        <v>11.5</v>
      </c>
      <c r="E48" s="2" t="e">
        <f>NA()</f>
        <v>#N/A</v>
      </c>
      <c r="H48" s="4">
        <v>16.8</v>
      </c>
    </row>
    <row r="49" spans="1:8" x14ac:dyDescent="0.15">
      <c r="A49" s="1">
        <v>6180</v>
      </c>
      <c r="C49" s="4">
        <v>11.6</v>
      </c>
      <c r="E49" s="4">
        <v>21.4</v>
      </c>
      <c r="H49" s="4">
        <v>17.100000000000001</v>
      </c>
    </row>
    <row r="50" spans="1:8" x14ac:dyDescent="0.15">
      <c r="A50" s="1">
        <v>6211</v>
      </c>
      <c r="C50" s="4">
        <v>11.7</v>
      </c>
      <c r="E50" s="2" t="e">
        <f>NA()</f>
        <v>#N/A</v>
      </c>
      <c r="H50" s="4">
        <v>17.600000000000001</v>
      </c>
    </row>
    <row r="51" spans="1:8" x14ac:dyDescent="0.15">
      <c r="A51" s="1">
        <v>6242</v>
      </c>
      <c r="C51" s="4">
        <v>12</v>
      </c>
      <c r="E51" s="2" t="e">
        <f>NA()</f>
        <v>#N/A</v>
      </c>
      <c r="H51" s="4">
        <v>18</v>
      </c>
    </row>
    <row r="52" spans="1:8" x14ac:dyDescent="0.15">
      <c r="A52" s="1">
        <v>6270</v>
      </c>
      <c r="C52" s="4">
        <v>12</v>
      </c>
      <c r="E52" s="2" t="e">
        <f>NA()</f>
        <v>#N/A</v>
      </c>
      <c r="H52" s="4">
        <v>18.5</v>
      </c>
    </row>
    <row r="53" spans="1:8" x14ac:dyDescent="0.15">
      <c r="A53" s="1">
        <v>6301</v>
      </c>
      <c r="C53" s="4">
        <v>12.6</v>
      </c>
      <c r="E53" s="2" t="e">
        <f>NA()</f>
        <v>#N/A</v>
      </c>
      <c r="H53" s="4">
        <v>19.7</v>
      </c>
    </row>
    <row r="54" spans="1:8" x14ac:dyDescent="0.15">
      <c r="A54" s="1">
        <v>6331</v>
      </c>
      <c r="C54" s="4">
        <v>12.8</v>
      </c>
      <c r="E54" s="2" t="e">
        <f>NA()</f>
        <v>#N/A</v>
      </c>
      <c r="H54" s="4">
        <v>20.8</v>
      </c>
    </row>
    <row r="55" spans="1:8" x14ac:dyDescent="0.15">
      <c r="A55" s="1">
        <v>6362</v>
      </c>
      <c r="C55" s="4">
        <v>13</v>
      </c>
      <c r="E55" s="2" t="e">
        <f>NA()</f>
        <v>#N/A</v>
      </c>
      <c r="H55" s="4">
        <v>21</v>
      </c>
    </row>
    <row r="56" spans="1:8" x14ac:dyDescent="0.15">
      <c r="A56" s="1">
        <v>6392</v>
      </c>
      <c r="C56" s="4">
        <v>12.8</v>
      </c>
      <c r="E56" s="2" t="e">
        <f>NA()</f>
        <v>#N/A</v>
      </c>
      <c r="H56" s="4">
        <v>21.2</v>
      </c>
    </row>
    <row r="57" spans="1:8" x14ac:dyDescent="0.15">
      <c r="A57" s="1">
        <v>6423</v>
      </c>
      <c r="C57" s="4">
        <v>13</v>
      </c>
      <c r="D57" s="4">
        <v>3.714</v>
      </c>
      <c r="E57" s="2" t="e">
        <f>NA()</f>
        <v>#N/A</v>
      </c>
      <c r="H57" s="4">
        <v>21.5</v>
      </c>
    </row>
    <row r="58" spans="1:8" x14ac:dyDescent="0.15">
      <c r="A58" s="1">
        <v>6454</v>
      </c>
      <c r="C58" s="4">
        <v>13.3</v>
      </c>
      <c r="D58" s="4">
        <v>3.774</v>
      </c>
      <c r="E58" s="2" t="e">
        <f>NA()</f>
        <v>#N/A</v>
      </c>
      <c r="H58" s="4">
        <v>21.3</v>
      </c>
    </row>
    <row r="59" spans="1:8" x14ac:dyDescent="0.15">
      <c r="A59" s="1">
        <v>6484</v>
      </c>
      <c r="C59" s="4">
        <v>13.5</v>
      </c>
      <c r="D59" s="4">
        <v>3.8650000000000002</v>
      </c>
      <c r="E59" s="2" t="e">
        <f>NA()</f>
        <v>#N/A</v>
      </c>
      <c r="H59" s="4">
        <v>21.1</v>
      </c>
    </row>
    <row r="60" spans="1:8" x14ac:dyDescent="0.15">
      <c r="A60" s="1">
        <v>6515</v>
      </c>
      <c r="C60" s="4">
        <v>13.5</v>
      </c>
      <c r="D60" s="4">
        <v>3.9159999999999999</v>
      </c>
      <c r="E60" s="2" t="e">
        <f>NA()</f>
        <v>#N/A</v>
      </c>
      <c r="H60" s="4">
        <v>21.2</v>
      </c>
    </row>
    <row r="61" spans="1:8" x14ac:dyDescent="0.15">
      <c r="A61" s="1">
        <v>6545</v>
      </c>
      <c r="C61" s="4">
        <v>13.7</v>
      </c>
      <c r="D61" s="4">
        <v>4.0549999999999997</v>
      </c>
      <c r="E61" s="4">
        <v>21</v>
      </c>
      <c r="H61" s="4">
        <v>21.2</v>
      </c>
    </row>
    <row r="62" spans="1:8" x14ac:dyDescent="0.15">
      <c r="A62" s="1">
        <v>6576</v>
      </c>
      <c r="C62" s="4">
        <v>14</v>
      </c>
      <c r="D62" s="4">
        <v>4.0190000000000001</v>
      </c>
      <c r="E62" s="2" t="e">
        <f>NA()</f>
        <v>#N/A</v>
      </c>
      <c r="H62" s="4">
        <v>21.6</v>
      </c>
    </row>
    <row r="63" spans="1:8" x14ac:dyDescent="0.15">
      <c r="A63" s="1">
        <v>6607</v>
      </c>
      <c r="C63" s="4">
        <v>14.1</v>
      </c>
      <c r="D63" s="4">
        <v>3.9929999999999999</v>
      </c>
      <c r="E63" s="2" t="e">
        <f>NA()</f>
        <v>#N/A</v>
      </c>
      <c r="H63" s="4">
        <v>21.1</v>
      </c>
    </row>
    <row r="64" spans="1:8" x14ac:dyDescent="0.15">
      <c r="A64" s="1">
        <v>6635</v>
      </c>
      <c r="C64" s="4">
        <v>14</v>
      </c>
      <c r="D64" s="4">
        <v>4.0860000000000003</v>
      </c>
      <c r="E64" s="2" t="e">
        <f>NA()</f>
        <v>#N/A</v>
      </c>
      <c r="H64" s="4">
        <v>21.8</v>
      </c>
    </row>
    <row r="65" spans="1:8" x14ac:dyDescent="0.15">
      <c r="A65" s="1">
        <v>6666</v>
      </c>
      <c r="C65" s="4">
        <v>14.2</v>
      </c>
      <c r="D65" s="4">
        <v>4.1360000000000001</v>
      </c>
      <c r="E65" s="2" t="e">
        <f>NA()</f>
        <v>#N/A</v>
      </c>
      <c r="H65" s="4">
        <v>22.1</v>
      </c>
    </row>
    <row r="66" spans="1:8" x14ac:dyDescent="0.15">
      <c r="A66" s="1">
        <v>6696</v>
      </c>
      <c r="C66" s="4">
        <v>14.5</v>
      </c>
      <c r="D66" s="4">
        <v>4.1139999999999999</v>
      </c>
      <c r="E66" s="2" t="e">
        <f>NA()</f>
        <v>#N/A</v>
      </c>
      <c r="H66" s="4">
        <v>22.1</v>
      </c>
    </row>
    <row r="67" spans="1:8" x14ac:dyDescent="0.15">
      <c r="A67" s="1">
        <v>6727</v>
      </c>
      <c r="C67" s="4">
        <v>14.7</v>
      </c>
      <c r="D67" s="4">
        <v>4.1609999999999996</v>
      </c>
      <c r="E67" s="2" t="e">
        <f>NA()</f>
        <v>#N/A</v>
      </c>
      <c r="H67" s="4">
        <v>22.2</v>
      </c>
    </row>
    <row r="68" spans="1:8" x14ac:dyDescent="0.15">
      <c r="A68" s="1">
        <v>6757</v>
      </c>
      <c r="C68" s="4">
        <v>15.1</v>
      </c>
      <c r="D68" s="4">
        <v>4.2329999999999997</v>
      </c>
      <c r="E68" s="2" t="e">
        <f>NA()</f>
        <v>#N/A</v>
      </c>
      <c r="H68" s="4">
        <v>22.7</v>
      </c>
    </row>
    <row r="69" spans="1:8" x14ac:dyDescent="0.15">
      <c r="A69" s="1">
        <v>6788</v>
      </c>
      <c r="C69" s="4">
        <v>15.4</v>
      </c>
      <c r="D69" s="4">
        <v>4.3789999999999996</v>
      </c>
      <c r="E69" s="2" t="e">
        <f>NA()</f>
        <v>#N/A</v>
      </c>
      <c r="H69" s="4">
        <v>23.2</v>
      </c>
    </row>
    <row r="70" spans="1:8" x14ac:dyDescent="0.15">
      <c r="A70" s="1">
        <v>6819</v>
      </c>
      <c r="C70" s="4">
        <v>15.7</v>
      </c>
      <c r="D70" s="4">
        <v>4.6239999999999997</v>
      </c>
      <c r="E70" s="2" t="e">
        <f>NA()</f>
        <v>#N/A</v>
      </c>
      <c r="H70" s="4">
        <v>23.7</v>
      </c>
    </row>
    <row r="71" spans="1:8" x14ac:dyDescent="0.15">
      <c r="A71" s="1">
        <v>6849</v>
      </c>
      <c r="C71" s="4">
        <v>16</v>
      </c>
      <c r="D71" s="4">
        <v>4.8470000000000004</v>
      </c>
      <c r="E71" s="2" t="e">
        <f>NA()</f>
        <v>#N/A</v>
      </c>
      <c r="H71" s="4">
        <v>23.5</v>
      </c>
    </row>
    <row r="72" spans="1:8" x14ac:dyDescent="0.15">
      <c r="A72" s="1">
        <v>6880</v>
      </c>
      <c r="C72" s="4">
        <v>16.3</v>
      </c>
      <c r="D72" s="4">
        <v>4.8959999999999999</v>
      </c>
      <c r="E72" s="2" t="e">
        <f>NA()</f>
        <v>#N/A</v>
      </c>
      <c r="H72" s="4">
        <v>23.5</v>
      </c>
    </row>
    <row r="73" spans="1:8" x14ac:dyDescent="0.15">
      <c r="A73" s="1">
        <v>6910</v>
      </c>
      <c r="C73" s="4">
        <v>16.5</v>
      </c>
      <c r="D73" s="4">
        <v>4.9560000000000004</v>
      </c>
      <c r="E73" s="4">
        <v>22</v>
      </c>
      <c r="H73" s="4">
        <v>23.5</v>
      </c>
    </row>
    <row r="74" spans="1:8" x14ac:dyDescent="0.15">
      <c r="A74" s="1">
        <v>6941</v>
      </c>
      <c r="B74" s="3">
        <v>5.35</v>
      </c>
      <c r="C74" s="4">
        <v>16.5</v>
      </c>
      <c r="D74" s="4">
        <v>4.7629999999999999</v>
      </c>
      <c r="E74" s="2" t="e">
        <f>NA()</f>
        <v>#N/A</v>
      </c>
      <c r="F74" s="5">
        <v>4.7850999999999999</v>
      </c>
      <c r="H74" s="4">
        <v>23.2</v>
      </c>
    </row>
    <row r="75" spans="1:8" x14ac:dyDescent="0.15">
      <c r="A75" s="1">
        <v>6972</v>
      </c>
      <c r="B75" s="3">
        <v>5.35</v>
      </c>
      <c r="C75" s="4">
        <v>16.2</v>
      </c>
      <c r="D75" s="4">
        <v>4.6449999999999996</v>
      </c>
      <c r="E75" s="2" t="e">
        <f>NA()</f>
        <v>#N/A</v>
      </c>
      <c r="F75" s="5">
        <v>4.5970000000000004</v>
      </c>
      <c r="H75" s="4">
        <v>22.4</v>
      </c>
    </row>
    <row r="76" spans="1:8" x14ac:dyDescent="0.15">
      <c r="A76" s="1">
        <v>7000</v>
      </c>
      <c r="B76" s="3">
        <v>5.39</v>
      </c>
      <c r="C76" s="4">
        <v>16.399999999999999</v>
      </c>
      <c r="D76" s="4">
        <v>4.6550000000000002</v>
      </c>
      <c r="E76" s="2" t="e">
        <f>NA()</f>
        <v>#N/A</v>
      </c>
      <c r="F76" s="5">
        <v>4.4893999999999998</v>
      </c>
      <c r="H76" s="4">
        <v>22.6</v>
      </c>
    </row>
    <row r="77" spans="1:8" x14ac:dyDescent="0.15">
      <c r="A77" s="1">
        <v>7031</v>
      </c>
      <c r="B77" s="3">
        <v>5.44</v>
      </c>
      <c r="C77" s="4">
        <v>16.7</v>
      </c>
      <c r="D77" s="4">
        <v>4.6829999999999998</v>
      </c>
      <c r="E77" s="2" t="e">
        <f>NA()</f>
        <v>#N/A</v>
      </c>
      <c r="F77" s="5">
        <v>4.5701000000000001</v>
      </c>
      <c r="H77" s="4">
        <v>22.9</v>
      </c>
    </row>
    <row r="78" spans="1:8" x14ac:dyDescent="0.15">
      <c r="A78" s="1">
        <v>7061</v>
      </c>
      <c r="B78" s="3">
        <v>5.39</v>
      </c>
      <c r="C78" s="4">
        <v>16.899999999999999</v>
      </c>
      <c r="D78" s="4">
        <v>4.6539999999999999</v>
      </c>
      <c r="E78" s="2" t="e">
        <f>NA()</f>
        <v>#N/A</v>
      </c>
      <c r="F78" s="5">
        <v>4.7045000000000003</v>
      </c>
      <c r="H78" s="4">
        <v>23.3</v>
      </c>
    </row>
    <row r="79" spans="1:8" x14ac:dyDescent="0.15">
      <c r="A79" s="1">
        <v>7092</v>
      </c>
      <c r="B79" s="3">
        <v>5.4</v>
      </c>
      <c r="C79" s="4">
        <v>16.899999999999999</v>
      </c>
      <c r="D79" s="4">
        <v>4.6040000000000001</v>
      </c>
      <c r="E79" s="4">
        <v>22.9</v>
      </c>
      <c r="F79" s="5">
        <v>5.0002000000000004</v>
      </c>
      <c r="H79" s="4">
        <v>23.4</v>
      </c>
    </row>
    <row r="80" spans="1:8" x14ac:dyDescent="0.15">
      <c r="A80" s="1">
        <v>7122</v>
      </c>
      <c r="B80" s="3">
        <v>5.44</v>
      </c>
      <c r="C80" s="4">
        <v>17.399999999999999</v>
      </c>
      <c r="D80" s="4">
        <v>4.609</v>
      </c>
      <c r="E80" s="2" t="e">
        <f>NA()</f>
        <v>#N/A</v>
      </c>
      <c r="F80" s="5">
        <v>5.1615000000000002</v>
      </c>
      <c r="H80" s="4">
        <v>24.3</v>
      </c>
    </row>
    <row r="81" spans="1:8" x14ac:dyDescent="0.15">
      <c r="A81" s="1">
        <v>7153</v>
      </c>
      <c r="B81" s="3">
        <v>5.56</v>
      </c>
      <c r="C81" s="4">
        <v>17.7</v>
      </c>
      <c r="D81" s="4">
        <v>4.6260000000000003</v>
      </c>
      <c r="E81" s="2" t="e">
        <f>NA()</f>
        <v>#N/A</v>
      </c>
      <c r="F81" s="5">
        <v>5.2690000000000001</v>
      </c>
      <c r="H81" s="4">
        <v>24.9</v>
      </c>
    </row>
    <row r="82" spans="1:8" x14ac:dyDescent="0.15">
      <c r="A82" s="1">
        <v>7184</v>
      </c>
      <c r="B82" s="3">
        <v>5.6</v>
      </c>
      <c r="C82" s="4">
        <v>17.8</v>
      </c>
      <c r="D82" s="4">
        <v>4.702</v>
      </c>
      <c r="E82" s="2" t="e">
        <f>NA()</f>
        <v>#N/A</v>
      </c>
      <c r="F82" s="5">
        <v>5.2958999999999996</v>
      </c>
      <c r="H82" s="4">
        <v>24.3</v>
      </c>
    </row>
    <row r="83" spans="1:8" x14ac:dyDescent="0.15">
      <c r="A83" s="1">
        <v>7214</v>
      </c>
      <c r="B83" s="3">
        <v>5.54</v>
      </c>
      <c r="C83" s="4">
        <v>18.100000000000001</v>
      </c>
      <c r="D83" s="4">
        <v>4.819</v>
      </c>
      <c r="E83" s="2" t="e">
        <f>NA()</f>
        <v>#N/A</v>
      </c>
      <c r="F83" s="5">
        <v>5.2690000000000001</v>
      </c>
      <c r="H83" s="4">
        <v>24.4</v>
      </c>
    </row>
    <row r="84" spans="1:8" x14ac:dyDescent="0.15">
      <c r="A84" s="1">
        <v>7245</v>
      </c>
      <c r="B84" s="3">
        <v>5.66</v>
      </c>
      <c r="C84" s="4">
        <v>18.5</v>
      </c>
      <c r="D84" s="4">
        <v>4.9210000000000003</v>
      </c>
      <c r="E84" s="2" t="e">
        <f>NA()</f>
        <v>#N/A</v>
      </c>
      <c r="F84" s="5">
        <v>5.1615000000000002</v>
      </c>
      <c r="H84" s="4">
        <v>24.9</v>
      </c>
    </row>
    <row r="85" spans="1:8" x14ac:dyDescent="0.15">
      <c r="A85" s="1">
        <v>7275</v>
      </c>
      <c r="B85" s="3">
        <v>5.73</v>
      </c>
      <c r="C85" s="4">
        <v>18.899999999999999</v>
      </c>
      <c r="D85" s="4">
        <v>5.0549999999999997</v>
      </c>
      <c r="E85" s="4">
        <v>24.9</v>
      </c>
      <c r="F85" s="5">
        <v>4.8120000000000003</v>
      </c>
      <c r="H85" s="4">
        <v>26</v>
      </c>
    </row>
    <row r="86" spans="1:8" x14ac:dyDescent="0.15">
      <c r="A86" s="1">
        <v>7306</v>
      </c>
      <c r="B86" s="3">
        <v>5.75</v>
      </c>
      <c r="C86" s="4">
        <v>19.3</v>
      </c>
      <c r="D86" s="4">
        <v>4.944</v>
      </c>
      <c r="E86" s="2" t="e">
        <f>NA()</f>
        <v>#N/A</v>
      </c>
      <c r="F86" s="5">
        <v>5.4840999999999998</v>
      </c>
      <c r="H86" s="4">
        <v>27.2</v>
      </c>
    </row>
    <row r="87" spans="1:8" x14ac:dyDescent="0.15">
      <c r="A87" s="1">
        <v>7337</v>
      </c>
      <c r="B87" s="3">
        <v>5.86</v>
      </c>
      <c r="C87" s="4">
        <v>19.5</v>
      </c>
      <c r="D87" s="4">
        <v>4.9980000000000002</v>
      </c>
      <c r="E87" s="2" t="e">
        <f>NA()</f>
        <v>#N/A</v>
      </c>
      <c r="F87" s="5">
        <v>5.5110000000000001</v>
      </c>
      <c r="H87" s="4">
        <v>27.1</v>
      </c>
    </row>
    <row r="88" spans="1:8" x14ac:dyDescent="0.15">
      <c r="A88" s="1">
        <v>7366</v>
      </c>
      <c r="B88" s="3">
        <v>5.92</v>
      </c>
      <c r="C88" s="4">
        <v>19.7</v>
      </c>
      <c r="D88" s="4">
        <v>5.1109999999999998</v>
      </c>
      <c r="E88" s="2" t="e">
        <f>NA()</f>
        <v>#N/A</v>
      </c>
      <c r="F88" s="5">
        <v>5.5110000000000001</v>
      </c>
      <c r="H88" s="4">
        <v>27.3</v>
      </c>
    </row>
    <row r="89" spans="1:8" x14ac:dyDescent="0.15">
      <c r="A89" s="1">
        <v>7397</v>
      </c>
      <c r="B89" s="3">
        <v>6.04</v>
      </c>
      <c r="C89" s="4">
        <v>20.3</v>
      </c>
      <c r="D89" s="4">
        <v>5.085</v>
      </c>
      <c r="E89" s="2" t="e">
        <f>NA()</f>
        <v>#N/A</v>
      </c>
      <c r="F89" s="5">
        <v>5.1615000000000002</v>
      </c>
      <c r="H89" s="4">
        <v>28.5</v>
      </c>
    </row>
    <row r="90" spans="1:8" x14ac:dyDescent="0.15">
      <c r="A90" s="1">
        <v>7427</v>
      </c>
      <c r="B90" s="3">
        <v>6.25</v>
      </c>
      <c r="C90" s="4">
        <v>20.6</v>
      </c>
      <c r="D90" s="4">
        <v>5.1269999999999998</v>
      </c>
      <c r="E90" s="2" t="e">
        <f>NA()</f>
        <v>#N/A</v>
      </c>
      <c r="F90" s="5">
        <v>5.4840999999999998</v>
      </c>
      <c r="H90" s="4">
        <v>28.8</v>
      </c>
    </row>
    <row r="91" spans="1:8" x14ac:dyDescent="0.15">
      <c r="A91" s="1">
        <v>7458</v>
      </c>
      <c r="B91" s="3">
        <v>6.38</v>
      </c>
      <c r="C91" s="4">
        <v>20.9</v>
      </c>
      <c r="D91" s="4">
        <v>5.1609999999999996</v>
      </c>
      <c r="E91" s="4">
        <v>27</v>
      </c>
      <c r="F91" s="5">
        <v>5.4840999999999998</v>
      </c>
      <c r="H91" s="4">
        <v>28.7</v>
      </c>
    </row>
    <row r="92" spans="1:8" x14ac:dyDescent="0.15">
      <c r="A92" s="1">
        <v>7488</v>
      </c>
      <c r="B92" s="3">
        <v>6.34</v>
      </c>
      <c r="C92" s="4">
        <v>20.8</v>
      </c>
      <c r="D92" s="4">
        <v>5.1909999999999998</v>
      </c>
      <c r="E92" s="2" t="e">
        <f>NA()</f>
        <v>#N/A</v>
      </c>
      <c r="F92" s="5">
        <v>5.1883999999999997</v>
      </c>
      <c r="H92" s="4">
        <v>28.6</v>
      </c>
    </row>
    <row r="93" spans="1:8" x14ac:dyDescent="0.15">
      <c r="A93" s="1">
        <v>7519</v>
      </c>
      <c r="B93" s="3">
        <v>6.3</v>
      </c>
      <c r="C93" s="4">
        <v>20.3</v>
      </c>
      <c r="D93" s="4">
        <v>5.2220000000000004</v>
      </c>
      <c r="E93" s="2" t="e">
        <f>NA()</f>
        <v>#N/A</v>
      </c>
      <c r="F93" s="5">
        <v>5.2958999999999996</v>
      </c>
      <c r="H93" s="4">
        <v>27.8</v>
      </c>
    </row>
    <row r="94" spans="1:8" x14ac:dyDescent="0.15">
      <c r="A94" s="1">
        <v>7550</v>
      </c>
      <c r="B94" s="3">
        <v>6.22</v>
      </c>
      <c r="C94" s="4">
        <v>20</v>
      </c>
      <c r="D94" s="4">
        <v>5.3129999999999997</v>
      </c>
      <c r="E94" s="2" t="e">
        <f>NA()</f>
        <v>#N/A</v>
      </c>
      <c r="F94" s="5">
        <v>5.1883999999999997</v>
      </c>
      <c r="H94" s="4">
        <v>26.8</v>
      </c>
    </row>
    <row r="95" spans="1:8" x14ac:dyDescent="0.15">
      <c r="A95" s="1">
        <v>7580</v>
      </c>
      <c r="B95" s="3">
        <v>6.05</v>
      </c>
      <c r="C95" s="4">
        <v>19.899999999999999</v>
      </c>
      <c r="D95" s="4">
        <v>5.3860000000000001</v>
      </c>
      <c r="E95" s="2" t="e">
        <f>NA()</f>
        <v>#N/A</v>
      </c>
      <c r="F95" s="5">
        <v>5.0540000000000003</v>
      </c>
      <c r="H95" s="4">
        <v>24.9</v>
      </c>
    </row>
    <row r="96" spans="1:8" x14ac:dyDescent="0.15">
      <c r="A96" s="1">
        <v>7611</v>
      </c>
      <c r="B96" s="3">
        <v>6.08</v>
      </c>
      <c r="C96" s="4">
        <v>19.8</v>
      </c>
      <c r="D96" s="4">
        <v>5.375</v>
      </c>
      <c r="E96" s="2" t="e">
        <f>NA()</f>
        <v>#N/A</v>
      </c>
      <c r="F96" s="5">
        <v>4.5701000000000001</v>
      </c>
      <c r="H96" s="4">
        <v>23</v>
      </c>
    </row>
    <row r="97" spans="1:8" x14ac:dyDescent="0.15">
      <c r="A97" s="1">
        <v>7641</v>
      </c>
      <c r="B97" s="3">
        <v>6.26</v>
      </c>
      <c r="C97" s="4">
        <v>19.399999999999999</v>
      </c>
      <c r="D97" s="4">
        <v>5.3710000000000004</v>
      </c>
      <c r="E97" s="4">
        <v>29.8</v>
      </c>
      <c r="F97" s="5">
        <v>4.0054999999999996</v>
      </c>
      <c r="H97" s="4">
        <v>20.8</v>
      </c>
    </row>
    <row r="98" spans="1:8" x14ac:dyDescent="0.15">
      <c r="A98" s="1">
        <v>7672</v>
      </c>
      <c r="B98" s="3">
        <v>6.14</v>
      </c>
      <c r="C98" s="4">
        <v>19</v>
      </c>
      <c r="D98" s="4">
        <v>5.1139999999999999</v>
      </c>
      <c r="E98" s="2" t="e">
        <f>NA()</f>
        <v>#N/A</v>
      </c>
      <c r="F98" s="5">
        <v>3.9249000000000001</v>
      </c>
      <c r="H98" s="4">
        <v>19.600000000000001</v>
      </c>
    </row>
    <row r="99" spans="1:8" x14ac:dyDescent="0.15">
      <c r="A99" s="1">
        <v>7703</v>
      </c>
      <c r="B99" s="3">
        <v>6.08</v>
      </c>
      <c r="C99" s="4">
        <v>18.399999999999999</v>
      </c>
      <c r="D99" s="4">
        <v>4.976</v>
      </c>
      <c r="E99" s="2" t="e">
        <f>NA()</f>
        <v>#N/A</v>
      </c>
      <c r="F99" s="5">
        <v>3.8711000000000002</v>
      </c>
      <c r="H99" s="4">
        <v>18.100000000000001</v>
      </c>
    </row>
    <row r="100" spans="1:8" x14ac:dyDescent="0.15">
      <c r="A100" s="1">
        <v>7731</v>
      </c>
      <c r="B100" s="3">
        <v>6.08</v>
      </c>
      <c r="C100" s="4">
        <v>18.3</v>
      </c>
      <c r="D100" s="4">
        <v>4.9169999999999998</v>
      </c>
      <c r="E100" s="2" t="e">
        <f>NA()</f>
        <v>#N/A</v>
      </c>
      <c r="F100" s="5">
        <v>3.7635999999999998</v>
      </c>
      <c r="H100" s="4">
        <v>17.7</v>
      </c>
    </row>
    <row r="101" spans="1:8" x14ac:dyDescent="0.15">
      <c r="A101" s="1">
        <v>7762</v>
      </c>
      <c r="B101" s="3">
        <v>6.06</v>
      </c>
      <c r="C101" s="4">
        <v>18.100000000000001</v>
      </c>
      <c r="D101" s="4">
        <v>4.7910000000000004</v>
      </c>
      <c r="E101" s="2" t="e">
        <f>NA()</f>
        <v>#N/A</v>
      </c>
      <c r="F101" s="5">
        <v>3.7905000000000002</v>
      </c>
      <c r="H101" s="4">
        <v>17</v>
      </c>
    </row>
    <row r="102" spans="1:8" x14ac:dyDescent="0.15">
      <c r="A102" s="1">
        <v>7792</v>
      </c>
      <c r="B102" s="3">
        <v>6.11</v>
      </c>
      <c r="C102" s="4">
        <v>17.7</v>
      </c>
      <c r="D102" s="4">
        <v>4.7549999999999999</v>
      </c>
      <c r="E102" s="4">
        <v>31.6</v>
      </c>
      <c r="F102" s="5">
        <v>3.9786999999999999</v>
      </c>
      <c r="H102" s="4">
        <v>16.600000000000001</v>
      </c>
    </row>
    <row r="103" spans="1:8" x14ac:dyDescent="0.15">
      <c r="A103" s="1">
        <v>7823</v>
      </c>
      <c r="B103" s="3">
        <v>6.18</v>
      </c>
      <c r="C103" s="4">
        <v>17.600000000000001</v>
      </c>
      <c r="D103" s="4">
        <v>4.649</v>
      </c>
      <c r="E103" s="2" t="e">
        <f>NA()</f>
        <v>#N/A</v>
      </c>
      <c r="F103" s="5">
        <v>3.9249000000000001</v>
      </c>
      <c r="H103" s="4">
        <v>16.100000000000001</v>
      </c>
    </row>
    <row r="104" spans="1:8" x14ac:dyDescent="0.15">
      <c r="A104" s="1">
        <v>7853</v>
      </c>
      <c r="B104" s="3">
        <v>6.12</v>
      </c>
      <c r="C104" s="4">
        <v>17.7</v>
      </c>
      <c r="D104" s="4">
        <v>4.57</v>
      </c>
      <c r="E104" s="2" t="e">
        <f>NA()</f>
        <v>#N/A</v>
      </c>
      <c r="F104" s="5">
        <v>3.7905000000000002</v>
      </c>
      <c r="H104" s="4">
        <v>16.100000000000001</v>
      </c>
    </row>
    <row r="105" spans="1:8" x14ac:dyDescent="0.15">
      <c r="A105" s="1">
        <v>7884</v>
      </c>
      <c r="B105" s="3">
        <v>5.99</v>
      </c>
      <c r="C105" s="4">
        <v>17.7</v>
      </c>
      <c r="D105" s="4">
        <v>4.484</v>
      </c>
      <c r="E105" s="2" t="e">
        <f>NA()</f>
        <v>#N/A</v>
      </c>
      <c r="F105" s="5">
        <v>3.9786999999999999</v>
      </c>
      <c r="H105" s="4">
        <v>16.100000000000001</v>
      </c>
    </row>
    <row r="106" spans="1:8" x14ac:dyDescent="0.15">
      <c r="A106" s="1">
        <v>7915</v>
      </c>
      <c r="B106" s="3">
        <v>5.93</v>
      </c>
      <c r="C106" s="4">
        <v>17.5</v>
      </c>
      <c r="D106" s="4">
        <v>4.4649999999999999</v>
      </c>
      <c r="E106" s="4">
        <v>31.8</v>
      </c>
      <c r="F106" s="5">
        <v>4.0861999999999998</v>
      </c>
      <c r="H106" s="4">
        <v>16.100000000000001</v>
      </c>
    </row>
    <row r="107" spans="1:8" x14ac:dyDescent="0.15">
      <c r="A107" s="1">
        <v>7945</v>
      </c>
      <c r="B107" s="3">
        <v>5.84</v>
      </c>
      <c r="C107" s="4">
        <v>17.5</v>
      </c>
      <c r="D107" s="4">
        <v>4.4340000000000002</v>
      </c>
      <c r="E107" s="2" t="e">
        <f>NA()</f>
        <v>#N/A</v>
      </c>
      <c r="F107" s="5">
        <v>4.3550000000000004</v>
      </c>
      <c r="H107" s="4">
        <v>16.2</v>
      </c>
    </row>
    <row r="108" spans="1:8" x14ac:dyDescent="0.15">
      <c r="A108" s="1">
        <v>7976</v>
      </c>
      <c r="B108" s="3">
        <v>5.6</v>
      </c>
      <c r="C108" s="4">
        <v>17.399999999999999</v>
      </c>
      <c r="D108" s="4">
        <v>4.3860000000000001</v>
      </c>
      <c r="E108" s="2" t="e">
        <f>NA()</f>
        <v>#N/A</v>
      </c>
      <c r="F108" s="5">
        <v>4.2474999999999996</v>
      </c>
      <c r="H108" s="4">
        <v>16.2</v>
      </c>
    </row>
    <row r="109" spans="1:8" x14ac:dyDescent="0.15">
      <c r="A109" s="1">
        <v>8006</v>
      </c>
      <c r="B109" s="3">
        <v>5.5</v>
      </c>
      <c r="C109" s="4">
        <v>17.3</v>
      </c>
      <c r="D109" s="4">
        <v>4.431</v>
      </c>
      <c r="E109" s="4">
        <v>32.299999999999997</v>
      </c>
      <c r="F109" s="5">
        <v>3.8980000000000001</v>
      </c>
      <c r="H109" s="4">
        <v>16</v>
      </c>
    </row>
    <row r="110" spans="1:8" x14ac:dyDescent="0.15">
      <c r="A110" s="1">
        <v>8037</v>
      </c>
      <c r="B110" s="3">
        <v>5.34</v>
      </c>
      <c r="C110" s="4">
        <v>16.899999999999999</v>
      </c>
      <c r="D110" s="4">
        <v>4.24</v>
      </c>
      <c r="E110" s="2" t="e">
        <f>NA()</f>
        <v>#N/A</v>
      </c>
      <c r="F110" s="5">
        <v>4.2474999999999996</v>
      </c>
      <c r="H110" s="4">
        <v>15.7</v>
      </c>
    </row>
    <row r="111" spans="1:8" x14ac:dyDescent="0.15">
      <c r="A111" s="1">
        <v>8068</v>
      </c>
      <c r="B111" s="3">
        <v>5.29</v>
      </c>
      <c r="C111" s="4">
        <v>16.899999999999999</v>
      </c>
      <c r="D111" s="4">
        <v>4.1639999999999997</v>
      </c>
      <c r="E111" s="2" t="e">
        <f>NA()</f>
        <v>#N/A</v>
      </c>
      <c r="F111" s="5">
        <v>4.5431999999999997</v>
      </c>
      <c r="H111" s="4">
        <v>16</v>
      </c>
    </row>
    <row r="112" spans="1:8" x14ac:dyDescent="0.15">
      <c r="A112" s="1">
        <v>8096</v>
      </c>
      <c r="B112" s="3">
        <v>5.23</v>
      </c>
      <c r="C112" s="4">
        <v>16.7</v>
      </c>
      <c r="D112" s="4">
        <v>4.1959999999999997</v>
      </c>
      <c r="E112" s="4">
        <v>32.200000000000003</v>
      </c>
      <c r="F112" s="5">
        <v>4.8120000000000003</v>
      </c>
      <c r="H112" s="4">
        <v>16</v>
      </c>
    </row>
    <row r="113" spans="1:8" x14ac:dyDescent="0.15">
      <c r="A113" s="1">
        <v>8127</v>
      </c>
      <c r="B113" s="3">
        <v>5.15</v>
      </c>
      <c r="C113" s="4">
        <v>16.7</v>
      </c>
      <c r="D113" s="4">
        <v>4.1950000000000003</v>
      </c>
      <c r="E113" s="2" t="e">
        <f>NA()</f>
        <v>#N/A</v>
      </c>
      <c r="F113" s="5">
        <v>4.5970000000000004</v>
      </c>
      <c r="H113" s="4">
        <v>16.100000000000001</v>
      </c>
    </row>
    <row r="114" spans="1:8" x14ac:dyDescent="0.15">
      <c r="A114" s="1">
        <v>8157</v>
      </c>
      <c r="B114" s="3">
        <v>5.13</v>
      </c>
      <c r="C114" s="4">
        <v>16.7</v>
      </c>
      <c r="D114" s="4">
        <v>4.1630000000000003</v>
      </c>
      <c r="E114" s="2" t="e">
        <f>NA()</f>
        <v>#N/A</v>
      </c>
      <c r="F114" s="5">
        <v>4.8926999999999996</v>
      </c>
      <c r="H114" s="4">
        <v>16.600000000000001</v>
      </c>
    </row>
    <row r="115" spans="1:8" x14ac:dyDescent="0.15">
      <c r="A115" s="1">
        <v>8188</v>
      </c>
      <c r="B115" s="3">
        <v>5.08</v>
      </c>
      <c r="C115" s="4">
        <v>16.7</v>
      </c>
      <c r="D115" s="4">
        <v>4.1420000000000003</v>
      </c>
      <c r="E115" s="4">
        <v>32.4</v>
      </c>
      <c r="F115" s="5">
        <v>5.1345999999999998</v>
      </c>
      <c r="H115" s="4">
        <v>16.600000000000001</v>
      </c>
    </row>
    <row r="116" spans="1:8" x14ac:dyDescent="0.15">
      <c r="A116" s="1">
        <v>8218</v>
      </c>
      <c r="B116" s="3">
        <v>5</v>
      </c>
      <c r="C116" s="4">
        <v>16.8</v>
      </c>
      <c r="D116" s="4">
        <v>4.1559999999999997</v>
      </c>
      <c r="E116" s="2" t="e">
        <f>NA()</f>
        <v>#N/A</v>
      </c>
      <c r="F116" s="5">
        <v>5.0002000000000004</v>
      </c>
      <c r="H116" s="4">
        <v>17.100000000000001</v>
      </c>
    </row>
    <row r="117" spans="1:8" x14ac:dyDescent="0.15">
      <c r="A117" s="1">
        <v>8249</v>
      </c>
      <c r="B117" s="3">
        <v>4.96</v>
      </c>
      <c r="C117" s="4">
        <v>16.600000000000001</v>
      </c>
      <c r="D117" s="4">
        <v>4.1609999999999996</v>
      </c>
      <c r="E117" s="2" t="e">
        <f>NA()</f>
        <v>#N/A</v>
      </c>
      <c r="F117" s="5">
        <v>4.9196</v>
      </c>
      <c r="H117" s="4">
        <v>17</v>
      </c>
    </row>
    <row r="118" spans="1:8" x14ac:dyDescent="0.15">
      <c r="A118" s="1">
        <v>8280</v>
      </c>
      <c r="B118" s="3">
        <v>4.93</v>
      </c>
      <c r="C118" s="4">
        <v>16.600000000000001</v>
      </c>
      <c r="D118" s="4">
        <v>4.2649999999999997</v>
      </c>
      <c r="E118" s="4">
        <v>32.4</v>
      </c>
      <c r="F118" s="5">
        <v>5.2958999999999996</v>
      </c>
      <c r="H118" s="4">
        <v>17.100000000000001</v>
      </c>
    </row>
    <row r="119" spans="1:8" x14ac:dyDescent="0.15">
      <c r="A119" s="1">
        <v>8310</v>
      </c>
      <c r="B119" s="3">
        <v>4.97</v>
      </c>
      <c r="C119" s="4">
        <v>16.7</v>
      </c>
      <c r="D119" s="4">
        <v>4.3559999999999999</v>
      </c>
      <c r="E119" s="2" t="e">
        <f>NA()</f>
        <v>#N/A</v>
      </c>
      <c r="F119" s="5">
        <v>5.6992000000000003</v>
      </c>
      <c r="H119" s="4">
        <v>17.2</v>
      </c>
    </row>
    <row r="120" spans="1:8" x14ac:dyDescent="0.15">
      <c r="A120" s="1">
        <v>8341</v>
      </c>
      <c r="B120" s="3">
        <v>5.09</v>
      </c>
      <c r="C120" s="4">
        <v>16.8</v>
      </c>
      <c r="D120" s="4">
        <v>4.3840000000000003</v>
      </c>
      <c r="E120" s="2" t="e">
        <f>NA()</f>
        <v>#N/A</v>
      </c>
      <c r="F120" s="5">
        <v>5.8604000000000003</v>
      </c>
      <c r="H120" s="4">
        <v>17.3</v>
      </c>
    </row>
    <row r="121" spans="1:8" x14ac:dyDescent="0.15">
      <c r="A121" s="1">
        <v>8371</v>
      </c>
      <c r="B121" s="3">
        <v>5.08</v>
      </c>
      <c r="C121" s="4">
        <v>16.899999999999999</v>
      </c>
      <c r="D121" s="4">
        <v>4.54</v>
      </c>
      <c r="E121" s="4">
        <v>32.6</v>
      </c>
      <c r="F121" s="5">
        <v>5.6454000000000004</v>
      </c>
      <c r="H121" s="4">
        <v>17.3</v>
      </c>
    </row>
    <row r="122" spans="1:8" x14ac:dyDescent="0.15">
      <c r="A122" s="1">
        <v>8402</v>
      </c>
      <c r="B122" s="3">
        <v>5.04</v>
      </c>
      <c r="C122" s="4">
        <v>16.8</v>
      </c>
      <c r="D122" s="4">
        <v>4.3920000000000003</v>
      </c>
      <c r="E122" s="2" t="e">
        <f>NA()</f>
        <v>#N/A</v>
      </c>
      <c r="F122" s="5">
        <v>5.6454000000000004</v>
      </c>
      <c r="H122" s="4">
        <v>17.600000000000001</v>
      </c>
    </row>
    <row r="123" spans="1:8" x14ac:dyDescent="0.15">
      <c r="A123" s="1">
        <v>8433</v>
      </c>
      <c r="B123" s="3">
        <v>5.07</v>
      </c>
      <c r="C123" s="4">
        <v>16.8</v>
      </c>
      <c r="D123" s="4">
        <v>4.3849999999999998</v>
      </c>
      <c r="E123" s="2" t="e">
        <f>NA()</f>
        <v>#N/A</v>
      </c>
      <c r="F123" s="5">
        <v>5.8335999999999997</v>
      </c>
      <c r="H123" s="4">
        <v>17.8</v>
      </c>
    </row>
    <row r="124" spans="1:8" x14ac:dyDescent="0.15">
      <c r="A124" s="1">
        <v>8461</v>
      </c>
      <c r="B124" s="3">
        <v>5.13</v>
      </c>
      <c r="C124" s="4">
        <v>16.8</v>
      </c>
      <c r="D124" s="4">
        <v>4.4260000000000002</v>
      </c>
      <c r="E124" s="4">
        <v>32.799999999999997</v>
      </c>
      <c r="F124" s="5">
        <v>6.1024000000000003</v>
      </c>
      <c r="H124" s="4">
        <v>18</v>
      </c>
    </row>
    <row r="125" spans="1:8" x14ac:dyDescent="0.15">
      <c r="A125" s="1">
        <v>8492</v>
      </c>
      <c r="B125" s="3">
        <v>5.22</v>
      </c>
      <c r="C125" s="4">
        <v>16.899999999999999</v>
      </c>
      <c r="D125" s="4">
        <v>4.444</v>
      </c>
      <c r="E125" s="2" t="e">
        <f>NA()</f>
        <v>#N/A</v>
      </c>
      <c r="F125" s="5">
        <v>6.2099000000000002</v>
      </c>
      <c r="H125" s="4">
        <v>17.899999999999999</v>
      </c>
    </row>
    <row r="126" spans="1:8" x14ac:dyDescent="0.15">
      <c r="A126" s="1">
        <v>8522</v>
      </c>
      <c r="B126" s="3">
        <v>5.16</v>
      </c>
      <c r="C126" s="4">
        <v>16.899999999999999</v>
      </c>
      <c r="D126" s="4">
        <v>4.4770000000000003</v>
      </c>
      <c r="E126" s="2" t="e">
        <f>NA()</f>
        <v>#N/A</v>
      </c>
      <c r="F126" s="5">
        <v>6.3712</v>
      </c>
      <c r="H126" s="4">
        <v>17.5</v>
      </c>
    </row>
    <row r="127" spans="1:8" x14ac:dyDescent="0.15">
      <c r="A127" s="1">
        <v>8553</v>
      </c>
      <c r="B127" s="3">
        <v>5.15</v>
      </c>
      <c r="C127" s="4">
        <v>17</v>
      </c>
      <c r="D127" s="4">
        <v>4.492</v>
      </c>
      <c r="E127" s="4">
        <v>33.200000000000003</v>
      </c>
      <c r="F127" s="5">
        <v>6.2906000000000004</v>
      </c>
      <c r="H127" s="4">
        <v>17.3</v>
      </c>
    </row>
    <row r="128" spans="1:8" x14ac:dyDescent="0.15">
      <c r="A128" s="1">
        <v>8583</v>
      </c>
      <c r="B128" s="3">
        <v>5.14</v>
      </c>
      <c r="C128" s="4">
        <v>17.2</v>
      </c>
      <c r="D128" s="4">
        <v>4.5250000000000004</v>
      </c>
      <c r="E128" s="2" t="e">
        <f>NA()</f>
        <v>#N/A</v>
      </c>
      <c r="F128" s="5">
        <v>6.0754999999999999</v>
      </c>
      <c r="H128" s="4">
        <v>17</v>
      </c>
    </row>
    <row r="129" spans="1:8" x14ac:dyDescent="0.15">
      <c r="A129" s="1">
        <v>8614</v>
      </c>
      <c r="B129" s="3">
        <v>5.08</v>
      </c>
      <c r="C129" s="4">
        <v>17.100000000000001</v>
      </c>
      <c r="D129" s="4">
        <v>4.5460000000000003</v>
      </c>
      <c r="E129" s="2" t="e">
        <f>NA()</f>
        <v>#N/A</v>
      </c>
      <c r="F129" s="5">
        <v>6.1024000000000003</v>
      </c>
      <c r="H129" s="4">
        <v>16.899999999999999</v>
      </c>
    </row>
    <row r="130" spans="1:8" x14ac:dyDescent="0.15">
      <c r="A130" s="1">
        <v>8645</v>
      </c>
      <c r="B130" s="3">
        <v>5.12</v>
      </c>
      <c r="C130" s="4">
        <v>17.2</v>
      </c>
      <c r="D130" s="4">
        <v>4.6139999999999999</v>
      </c>
      <c r="E130" s="4">
        <v>33.5</v>
      </c>
      <c r="F130" s="5">
        <v>6.1024000000000003</v>
      </c>
      <c r="H130" s="4">
        <v>17.2</v>
      </c>
    </row>
    <row r="131" spans="1:8" x14ac:dyDescent="0.15">
      <c r="A131" s="1">
        <v>8675</v>
      </c>
      <c r="B131" s="3">
        <v>5.1100000000000003</v>
      </c>
      <c r="C131" s="4">
        <v>17.3</v>
      </c>
      <c r="D131" s="4">
        <v>4.6539999999999999</v>
      </c>
      <c r="E131" s="2" t="e">
        <f>NA()</f>
        <v>#N/A</v>
      </c>
      <c r="F131" s="5">
        <v>6.1024000000000003</v>
      </c>
      <c r="H131" s="4">
        <v>17.100000000000001</v>
      </c>
    </row>
    <row r="132" spans="1:8" x14ac:dyDescent="0.15">
      <c r="A132" s="1">
        <v>8706</v>
      </c>
      <c r="B132" s="3">
        <v>5.09</v>
      </c>
      <c r="C132" s="4">
        <v>17.3</v>
      </c>
      <c r="D132" s="4">
        <v>4.6660000000000004</v>
      </c>
      <c r="E132" s="2" t="e">
        <f>NA()</f>
        <v>#N/A</v>
      </c>
      <c r="F132" s="5">
        <v>5.9410999999999996</v>
      </c>
      <c r="H132" s="4">
        <v>17</v>
      </c>
    </row>
    <row r="133" spans="1:8" x14ac:dyDescent="0.15">
      <c r="A133" s="1">
        <v>8736</v>
      </c>
      <c r="B133" s="3">
        <v>5.09</v>
      </c>
      <c r="C133" s="4">
        <v>17.3</v>
      </c>
      <c r="D133" s="4">
        <v>4.7839999999999998</v>
      </c>
      <c r="E133" s="4">
        <v>34</v>
      </c>
      <c r="F133" s="5">
        <v>5.4840999999999998</v>
      </c>
      <c r="H133" s="4">
        <v>16.899999999999999</v>
      </c>
    </row>
    <row r="134" spans="1:8" x14ac:dyDescent="0.15">
      <c r="A134" s="1">
        <v>8767</v>
      </c>
      <c r="B134" s="3">
        <v>5.09</v>
      </c>
      <c r="C134" s="4">
        <v>17.3</v>
      </c>
      <c r="D134" s="4">
        <v>4.5599999999999996</v>
      </c>
      <c r="E134" s="2" t="e">
        <f>NA()</f>
        <v>#N/A</v>
      </c>
      <c r="F134" s="5">
        <v>5.726</v>
      </c>
      <c r="H134" s="4">
        <v>17.2</v>
      </c>
    </row>
    <row r="135" spans="1:8" x14ac:dyDescent="0.15">
      <c r="A135" s="1">
        <v>8798</v>
      </c>
      <c r="B135" s="3">
        <v>5.09</v>
      </c>
      <c r="C135" s="4">
        <v>17.2</v>
      </c>
      <c r="D135" s="4">
        <v>4.5449999999999999</v>
      </c>
      <c r="E135" s="2" t="e">
        <f>NA()</f>
        <v>#N/A</v>
      </c>
      <c r="F135" s="5">
        <v>5.968</v>
      </c>
      <c r="H135" s="4">
        <v>17.2</v>
      </c>
    </row>
    <row r="136" spans="1:8" x14ac:dyDescent="0.15">
      <c r="A136" s="1">
        <v>8827</v>
      </c>
      <c r="B136" s="3">
        <v>5.0999999999999996</v>
      </c>
      <c r="C136" s="4">
        <v>17.100000000000001</v>
      </c>
      <c r="D136" s="4">
        <v>4.5830000000000002</v>
      </c>
      <c r="E136" s="4">
        <v>34.1</v>
      </c>
      <c r="F136" s="5">
        <v>5.968</v>
      </c>
      <c r="H136" s="4">
        <v>17</v>
      </c>
    </row>
    <row r="137" spans="1:8" x14ac:dyDescent="0.15">
      <c r="A137" s="1">
        <v>8858</v>
      </c>
      <c r="B137" s="3">
        <v>5.08</v>
      </c>
      <c r="C137" s="4">
        <v>17</v>
      </c>
      <c r="D137" s="4">
        <v>4.5990000000000002</v>
      </c>
      <c r="E137" s="2" t="e">
        <f>NA()</f>
        <v>#N/A</v>
      </c>
      <c r="F137" s="5">
        <v>5.7529000000000003</v>
      </c>
      <c r="H137" s="4">
        <v>16.7</v>
      </c>
    </row>
    <row r="138" spans="1:8" x14ac:dyDescent="0.15">
      <c r="A138" s="1">
        <v>8888</v>
      </c>
      <c r="B138" s="3">
        <v>5.04</v>
      </c>
      <c r="C138" s="4">
        <v>17</v>
      </c>
      <c r="D138" s="4">
        <v>4.5789999999999997</v>
      </c>
      <c r="E138" s="2" t="e">
        <f>NA()</f>
        <v>#N/A</v>
      </c>
      <c r="F138" s="5">
        <v>5.5378999999999996</v>
      </c>
      <c r="H138" s="4">
        <v>16.5</v>
      </c>
    </row>
    <row r="139" spans="1:8" x14ac:dyDescent="0.15">
      <c r="A139" s="1">
        <v>8919</v>
      </c>
      <c r="B139" s="3">
        <v>4.99</v>
      </c>
      <c r="C139" s="4">
        <v>17</v>
      </c>
      <c r="D139" s="4">
        <v>4.5430000000000001</v>
      </c>
      <c r="E139" s="4">
        <v>34.5</v>
      </c>
      <c r="F139" s="5">
        <v>5.2690000000000001</v>
      </c>
      <c r="H139" s="4">
        <v>16.399999999999999</v>
      </c>
    </row>
    <row r="140" spans="1:8" x14ac:dyDescent="0.15">
      <c r="A140" s="1">
        <v>8949</v>
      </c>
      <c r="B140" s="3">
        <v>4.95</v>
      </c>
      <c r="C140" s="4">
        <v>17.100000000000001</v>
      </c>
      <c r="D140" s="4">
        <v>4.5229999999999997</v>
      </c>
      <c r="E140" s="2" t="e">
        <f>NA()</f>
        <v>#N/A</v>
      </c>
      <c r="F140" s="5">
        <v>5.0540000000000003</v>
      </c>
      <c r="H140" s="4">
        <v>16.5</v>
      </c>
    </row>
    <row r="141" spans="1:8" x14ac:dyDescent="0.15">
      <c r="A141" s="1">
        <v>8980</v>
      </c>
      <c r="B141" s="3">
        <v>4.95</v>
      </c>
      <c r="C141" s="4">
        <v>17</v>
      </c>
      <c r="D141" s="4">
        <v>4.5129999999999999</v>
      </c>
      <c r="E141" s="2" t="e">
        <f>NA()</f>
        <v>#N/A</v>
      </c>
      <c r="F141" s="5">
        <v>5.3765999999999998</v>
      </c>
      <c r="H141" s="4">
        <v>16.7</v>
      </c>
    </row>
    <row r="142" spans="1:8" x14ac:dyDescent="0.15">
      <c r="A142" s="1">
        <v>9011</v>
      </c>
      <c r="B142" s="3">
        <v>4.95</v>
      </c>
      <c r="C142" s="4">
        <v>17.100000000000001</v>
      </c>
      <c r="D142" s="4">
        <v>4.5659999999999998</v>
      </c>
      <c r="E142" s="4">
        <v>34.6</v>
      </c>
      <c r="F142" s="5">
        <v>5.726</v>
      </c>
      <c r="H142" s="4">
        <v>16.7</v>
      </c>
    </row>
    <row r="143" spans="1:8" x14ac:dyDescent="0.15">
      <c r="A143" s="1">
        <v>9041</v>
      </c>
      <c r="B143" s="3">
        <v>4.92</v>
      </c>
      <c r="C143" s="4">
        <v>17.2</v>
      </c>
      <c r="D143" s="4">
        <v>4.6040000000000001</v>
      </c>
      <c r="E143" s="2" t="e">
        <f>NA()</f>
        <v>#N/A</v>
      </c>
      <c r="F143" s="5">
        <v>5.8604000000000003</v>
      </c>
      <c r="H143" s="4">
        <v>16.899999999999999</v>
      </c>
    </row>
    <row r="144" spans="1:8" x14ac:dyDescent="0.15">
      <c r="A144" s="1">
        <v>9072</v>
      </c>
      <c r="B144" s="3">
        <v>4.9400000000000004</v>
      </c>
      <c r="C144" s="4">
        <v>17.2</v>
      </c>
      <c r="D144" s="4">
        <v>4.6829999999999998</v>
      </c>
      <c r="E144" s="2" t="e">
        <f>NA()</f>
        <v>#N/A</v>
      </c>
      <c r="F144" s="5">
        <v>5.8067000000000002</v>
      </c>
      <c r="H144" s="4">
        <v>17.100000000000001</v>
      </c>
    </row>
    <row r="145" spans="1:8" x14ac:dyDescent="0.15">
      <c r="A145" s="1">
        <v>9102</v>
      </c>
      <c r="B145" s="3">
        <v>4.95</v>
      </c>
      <c r="C145" s="4">
        <v>17.3</v>
      </c>
      <c r="D145" s="4">
        <v>4.8010000000000002</v>
      </c>
      <c r="E145" s="4">
        <v>34.6</v>
      </c>
      <c r="F145" s="5">
        <v>5.6454000000000004</v>
      </c>
      <c r="H145" s="4">
        <v>17.5</v>
      </c>
    </row>
    <row r="146" spans="1:8" x14ac:dyDescent="0.15">
      <c r="A146" s="1">
        <v>9133</v>
      </c>
      <c r="B146" s="3">
        <v>4.95</v>
      </c>
      <c r="C146" s="4">
        <v>17.3</v>
      </c>
      <c r="D146" s="4">
        <v>4.5759999999999996</v>
      </c>
      <c r="E146" s="2" t="e">
        <f>NA()</f>
        <v>#N/A</v>
      </c>
      <c r="F146" s="5">
        <v>5.968</v>
      </c>
      <c r="H146" s="4">
        <v>17.7</v>
      </c>
    </row>
    <row r="147" spans="1:8" x14ac:dyDescent="0.15">
      <c r="A147" s="1">
        <v>9164</v>
      </c>
      <c r="B147" s="3">
        <v>4.95</v>
      </c>
      <c r="C147" s="4">
        <v>17.2</v>
      </c>
      <c r="D147" s="4">
        <v>4.5179999999999998</v>
      </c>
      <c r="E147" s="2" t="e">
        <f>NA()</f>
        <v>#N/A</v>
      </c>
      <c r="F147" s="5">
        <v>6.1024000000000003</v>
      </c>
      <c r="H147" s="4">
        <v>17.899999999999999</v>
      </c>
    </row>
    <row r="148" spans="1:8" x14ac:dyDescent="0.15">
      <c r="A148" s="1">
        <v>9192</v>
      </c>
      <c r="B148" s="3">
        <v>4.91</v>
      </c>
      <c r="C148" s="4">
        <v>17.3</v>
      </c>
      <c r="D148" s="4">
        <v>4.5270000000000001</v>
      </c>
      <c r="E148" s="2" t="e">
        <f>NA()</f>
        <v>#N/A</v>
      </c>
      <c r="F148" s="5">
        <v>6.1829999999999998</v>
      </c>
      <c r="H148" s="4">
        <v>17.899999999999999</v>
      </c>
    </row>
    <row r="149" spans="1:8" x14ac:dyDescent="0.15">
      <c r="A149" s="1">
        <v>9223</v>
      </c>
      <c r="B149" s="3">
        <v>4.87</v>
      </c>
      <c r="C149" s="4">
        <v>17.2</v>
      </c>
      <c r="D149" s="4">
        <v>4.516</v>
      </c>
      <c r="E149" s="2" t="e">
        <f>NA()</f>
        <v>#N/A</v>
      </c>
      <c r="F149" s="5">
        <v>6.2099000000000002</v>
      </c>
      <c r="H149" s="4">
        <v>17.5</v>
      </c>
    </row>
    <row r="150" spans="1:8" x14ac:dyDescent="0.15">
      <c r="A150" s="1">
        <v>9253</v>
      </c>
      <c r="B150" s="3">
        <v>4.83</v>
      </c>
      <c r="C150" s="4">
        <v>17.3</v>
      </c>
      <c r="D150" s="4">
        <v>4.5039999999999996</v>
      </c>
      <c r="E150" s="2" t="e">
        <f>NA()</f>
        <v>#N/A</v>
      </c>
      <c r="F150" s="5">
        <v>6.2099000000000002</v>
      </c>
      <c r="H150" s="4">
        <v>17.5</v>
      </c>
    </row>
    <row r="151" spans="1:8" x14ac:dyDescent="0.15">
      <c r="A151" s="1">
        <v>9284</v>
      </c>
      <c r="B151" s="3">
        <v>4.83</v>
      </c>
      <c r="C151" s="4">
        <v>17.5</v>
      </c>
      <c r="D151" s="4">
        <v>4.5030000000000001</v>
      </c>
      <c r="E151" s="4">
        <v>34.6</v>
      </c>
      <c r="F151" s="5">
        <v>6.1024000000000003</v>
      </c>
      <c r="H151" s="4">
        <v>17.7</v>
      </c>
    </row>
    <row r="152" spans="1:8" x14ac:dyDescent="0.15">
      <c r="A152" s="1">
        <v>9314</v>
      </c>
      <c r="B152" s="3">
        <v>4.87</v>
      </c>
      <c r="C152" s="4">
        <v>17.7</v>
      </c>
      <c r="D152" s="4">
        <v>4.5069999999999997</v>
      </c>
      <c r="E152" s="2" t="e">
        <f>NA()</f>
        <v>#N/A</v>
      </c>
      <c r="F152" s="5">
        <v>6.1024000000000003</v>
      </c>
      <c r="H152" s="4">
        <v>18</v>
      </c>
    </row>
    <row r="153" spans="1:8" x14ac:dyDescent="0.15">
      <c r="A153" s="1">
        <v>9345</v>
      </c>
      <c r="B153" s="3">
        <v>4.9000000000000004</v>
      </c>
      <c r="C153" s="4">
        <v>17.7</v>
      </c>
      <c r="D153" s="4">
        <v>4.53</v>
      </c>
      <c r="E153" s="2" t="e">
        <f>NA()</f>
        <v>#N/A</v>
      </c>
      <c r="F153" s="5">
        <v>6.2099000000000002</v>
      </c>
      <c r="H153" s="4">
        <v>17.899999999999999</v>
      </c>
    </row>
    <row r="154" spans="1:8" x14ac:dyDescent="0.15">
      <c r="A154" s="1">
        <v>9376</v>
      </c>
      <c r="B154" s="3">
        <v>4.87</v>
      </c>
      <c r="C154" s="4">
        <v>17.7</v>
      </c>
      <c r="D154" s="4">
        <v>4.6210000000000004</v>
      </c>
      <c r="E154" s="2" t="e">
        <f>NA()</f>
        <v>#N/A</v>
      </c>
      <c r="F154" s="5">
        <v>6.2906000000000004</v>
      </c>
      <c r="H154" s="4">
        <v>17.8</v>
      </c>
    </row>
    <row r="155" spans="1:8" x14ac:dyDescent="0.15">
      <c r="A155" s="1">
        <v>9406</v>
      </c>
      <c r="B155" s="3">
        <v>4.8499999999999996</v>
      </c>
      <c r="C155" s="4">
        <v>17.7</v>
      </c>
      <c r="D155" s="4">
        <v>4.6580000000000004</v>
      </c>
      <c r="E155" s="2" t="e">
        <f>NA()</f>
        <v>#N/A</v>
      </c>
      <c r="F155" s="5">
        <v>6.5056000000000003</v>
      </c>
      <c r="H155" s="4">
        <v>17.8</v>
      </c>
    </row>
    <row r="156" spans="1:8" x14ac:dyDescent="0.15">
      <c r="A156" s="1">
        <v>9437</v>
      </c>
      <c r="B156" s="3">
        <v>4.84</v>
      </c>
      <c r="C156" s="4">
        <v>18</v>
      </c>
      <c r="D156" s="4">
        <v>4.673</v>
      </c>
      <c r="E156" s="2" t="e">
        <f>NA()</f>
        <v>#N/A</v>
      </c>
      <c r="F156" s="5">
        <v>6.4519000000000002</v>
      </c>
      <c r="H156" s="4">
        <v>18</v>
      </c>
    </row>
    <row r="157" spans="1:8" x14ac:dyDescent="0.15">
      <c r="A157" s="1">
        <v>9467</v>
      </c>
      <c r="B157" s="3">
        <v>4.8499999999999996</v>
      </c>
      <c r="C157" s="4">
        <v>17.899999999999999</v>
      </c>
      <c r="D157" s="4">
        <v>4.8319999999999999</v>
      </c>
      <c r="E157" s="4">
        <v>34.5</v>
      </c>
      <c r="F157" s="5">
        <v>6.1829999999999998</v>
      </c>
      <c r="H157" s="4">
        <v>17.8</v>
      </c>
    </row>
    <row r="158" spans="1:8" x14ac:dyDescent="0.15">
      <c r="A158" s="1">
        <v>9498</v>
      </c>
      <c r="B158" s="3">
        <v>4.82</v>
      </c>
      <c r="C158" s="4">
        <v>17.899999999999999</v>
      </c>
      <c r="D158" s="4">
        <v>4.6040000000000001</v>
      </c>
      <c r="E158" s="2" t="e">
        <f>NA()</f>
        <v>#N/A</v>
      </c>
      <c r="F158" s="5">
        <v>6.2099000000000002</v>
      </c>
      <c r="H158" s="4">
        <v>17.8</v>
      </c>
    </row>
    <row r="159" spans="1:8" x14ac:dyDescent="0.15">
      <c r="A159" s="1">
        <v>9529</v>
      </c>
      <c r="B159" s="3">
        <v>4.7699999999999996</v>
      </c>
      <c r="C159" s="4">
        <v>17.899999999999999</v>
      </c>
      <c r="D159" s="4">
        <v>4.5670000000000002</v>
      </c>
      <c r="E159" s="2" t="e">
        <f>NA()</f>
        <v>#N/A</v>
      </c>
      <c r="F159" s="5">
        <v>6.4249999999999998</v>
      </c>
      <c r="H159" s="4">
        <v>17.600000000000001</v>
      </c>
    </row>
    <row r="160" spans="1:8" x14ac:dyDescent="0.15">
      <c r="A160" s="1">
        <v>9557</v>
      </c>
      <c r="B160" s="3">
        <v>4.79</v>
      </c>
      <c r="C160" s="4">
        <v>17.8</v>
      </c>
      <c r="D160" s="4">
        <v>4.577</v>
      </c>
      <c r="E160" s="2" t="e">
        <f>NA()</f>
        <v>#N/A</v>
      </c>
      <c r="F160" s="5">
        <v>6.5594000000000001</v>
      </c>
      <c r="H160" s="4">
        <v>17.3</v>
      </c>
    </row>
    <row r="161" spans="1:8" x14ac:dyDescent="0.15">
      <c r="A161" s="1">
        <v>9588</v>
      </c>
      <c r="B161" s="3">
        <v>4.74</v>
      </c>
      <c r="C161" s="4">
        <v>17.899999999999999</v>
      </c>
      <c r="D161" s="4">
        <v>4.5949999999999998</v>
      </c>
      <c r="E161" s="2" t="e">
        <f>NA()</f>
        <v>#N/A</v>
      </c>
      <c r="F161" s="5">
        <v>6.5324999999999998</v>
      </c>
      <c r="H161" s="4">
        <v>17.3</v>
      </c>
    </row>
    <row r="162" spans="1:8" x14ac:dyDescent="0.15">
      <c r="A162" s="1">
        <v>9618</v>
      </c>
      <c r="B162" s="3">
        <v>4.71</v>
      </c>
      <c r="C162" s="4">
        <v>17.8</v>
      </c>
      <c r="D162" s="4">
        <v>4.5839999999999996</v>
      </c>
      <c r="E162" s="2" t="e">
        <f>NA()</f>
        <v>#N/A</v>
      </c>
      <c r="F162" s="5">
        <v>6.5324999999999998</v>
      </c>
      <c r="H162" s="4">
        <v>17.3</v>
      </c>
    </row>
    <row r="163" spans="1:8" x14ac:dyDescent="0.15">
      <c r="A163" s="1">
        <v>9649</v>
      </c>
      <c r="B163" s="3">
        <v>4.72</v>
      </c>
      <c r="C163" s="4">
        <v>17.7</v>
      </c>
      <c r="D163" s="4">
        <v>4.5940000000000003</v>
      </c>
      <c r="E163" s="4">
        <v>34.200000000000003</v>
      </c>
      <c r="F163" s="5">
        <v>6.5324999999999998</v>
      </c>
      <c r="H163" s="4">
        <v>17.3</v>
      </c>
    </row>
    <row r="164" spans="1:8" x14ac:dyDescent="0.15">
      <c r="A164" s="1">
        <v>9679</v>
      </c>
      <c r="B164" s="3">
        <v>4.71</v>
      </c>
      <c r="C164" s="4">
        <v>17.5</v>
      </c>
      <c r="D164" s="4">
        <v>4.6289999999999996</v>
      </c>
      <c r="E164" s="2" t="e">
        <f>NA()</f>
        <v>#N/A</v>
      </c>
      <c r="F164" s="5">
        <v>6.4249999999999998</v>
      </c>
      <c r="H164" s="4">
        <v>17.100000000000001</v>
      </c>
    </row>
    <row r="165" spans="1:8" x14ac:dyDescent="0.15">
      <c r="A165" s="1">
        <v>9710</v>
      </c>
      <c r="B165" s="3">
        <v>4.72</v>
      </c>
      <c r="C165" s="4">
        <v>17.399999999999999</v>
      </c>
      <c r="D165" s="4">
        <v>4.625</v>
      </c>
      <c r="E165" s="2" t="e">
        <f>NA()</f>
        <v>#N/A</v>
      </c>
      <c r="F165" s="5">
        <v>6.7476000000000003</v>
      </c>
      <c r="H165" s="4">
        <v>17.100000000000001</v>
      </c>
    </row>
    <row r="166" spans="1:8" x14ac:dyDescent="0.15">
      <c r="A166" s="1">
        <v>9741</v>
      </c>
      <c r="B166" s="3">
        <v>4.72</v>
      </c>
      <c r="C166" s="4">
        <v>17.5</v>
      </c>
      <c r="D166" s="4">
        <v>4.6820000000000004</v>
      </c>
      <c r="E166" s="2" t="e">
        <f>NA()</f>
        <v>#N/A</v>
      </c>
      <c r="F166" s="5">
        <v>6.9894999999999996</v>
      </c>
      <c r="H166" s="4">
        <v>17.2</v>
      </c>
    </row>
    <row r="167" spans="1:8" x14ac:dyDescent="0.15">
      <c r="A167" s="1">
        <v>9771</v>
      </c>
      <c r="B167" s="3">
        <v>4.71</v>
      </c>
      <c r="C167" s="4">
        <v>17.600000000000001</v>
      </c>
      <c r="D167" s="4">
        <v>4.7140000000000004</v>
      </c>
      <c r="E167" s="2" t="e">
        <f>NA()</f>
        <v>#N/A</v>
      </c>
      <c r="F167" s="5">
        <v>6.9894999999999996</v>
      </c>
      <c r="H167" s="4">
        <v>17.100000000000001</v>
      </c>
    </row>
    <row r="168" spans="1:8" x14ac:dyDescent="0.15">
      <c r="A168" s="1">
        <v>9802</v>
      </c>
      <c r="B168" s="3">
        <v>4.68</v>
      </c>
      <c r="C168" s="4">
        <v>17.7</v>
      </c>
      <c r="D168" s="4">
        <v>4.718</v>
      </c>
      <c r="E168" s="2" t="e">
        <f>NA()</f>
        <v>#N/A</v>
      </c>
      <c r="F168" s="5">
        <v>6.7476000000000003</v>
      </c>
      <c r="H168" s="4">
        <v>17</v>
      </c>
    </row>
    <row r="169" spans="1:8" x14ac:dyDescent="0.15">
      <c r="A169" s="1">
        <v>9832</v>
      </c>
      <c r="B169" s="3">
        <v>4.68</v>
      </c>
      <c r="C169" s="4">
        <v>17.7</v>
      </c>
      <c r="D169" s="4">
        <v>4.8440000000000003</v>
      </c>
      <c r="E169" s="4">
        <v>34</v>
      </c>
      <c r="F169" s="5">
        <v>6.3174999999999999</v>
      </c>
      <c r="H169" s="4">
        <v>16.899999999999999</v>
      </c>
    </row>
    <row r="170" spans="1:8" x14ac:dyDescent="0.15">
      <c r="A170" s="1">
        <v>9863</v>
      </c>
      <c r="B170" s="3">
        <v>4.66</v>
      </c>
      <c r="C170" s="4">
        <v>17.5</v>
      </c>
      <c r="D170" s="4">
        <v>4.6159999999999997</v>
      </c>
      <c r="E170" s="2" t="e">
        <f>NA()</f>
        <v>#N/A</v>
      </c>
      <c r="F170" s="5">
        <v>6.4249999999999998</v>
      </c>
      <c r="H170" s="4">
        <v>16.399999999999999</v>
      </c>
    </row>
    <row r="171" spans="1:8" x14ac:dyDescent="0.15">
      <c r="A171" s="1">
        <v>9894</v>
      </c>
      <c r="B171" s="3">
        <v>4.67</v>
      </c>
      <c r="C171" s="4">
        <v>17.399999999999999</v>
      </c>
      <c r="D171" s="4">
        <v>4.556</v>
      </c>
      <c r="E171" s="2" t="e">
        <f>NA()</f>
        <v>#N/A</v>
      </c>
      <c r="F171" s="5">
        <v>6.7476000000000003</v>
      </c>
      <c r="H171" s="4">
        <v>16.600000000000001</v>
      </c>
    </row>
    <row r="172" spans="1:8" x14ac:dyDescent="0.15">
      <c r="A172" s="1">
        <v>9922</v>
      </c>
      <c r="B172" s="3">
        <v>4.62</v>
      </c>
      <c r="C172" s="4">
        <v>17.3</v>
      </c>
      <c r="D172" s="4">
        <v>4.569</v>
      </c>
      <c r="E172" s="2" t="e">
        <f>NA()</f>
        <v>#N/A</v>
      </c>
      <c r="F172" s="5">
        <v>6.8819999999999997</v>
      </c>
      <c r="H172" s="4">
        <v>16.5</v>
      </c>
    </row>
    <row r="173" spans="1:8" x14ac:dyDescent="0.15">
      <c r="A173" s="1">
        <v>9953</v>
      </c>
      <c r="B173" s="3">
        <v>4.58</v>
      </c>
      <c r="C173" s="4">
        <v>17.3</v>
      </c>
      <c r="D173" s="4">
        <v>4.5919999999999996</v>
      </c>
      <c r="E173" s="2" t="e">
        <f>NA()</f>
        <v>#N/A</v>
      </c>
      <c r="F173" s="5">
        <v>6.7476000000000003</v>
      </c>
      <c r="H173" s="4">
        <v>16.3</v>
      </c>
    </row>
    <row r="174" spans="1:8" x14ac:dyDescent="0.15">
      <c r="A174" s="1">
        <v>9983</v>
      </c>
      <c r="B174" s="3">
        <v>4.57</v>
      </c>
      <c r="C174" s="4">
        <v>17.399999999999999</v>
      </c>
      <c r="D174" s="4">
        <v>4.5730000000000004</v>
      </c>
      <c r="E174" s="2" t="e">
        <f>NA()</f>
        <v>#N/A</v>
      </c>
      <c r="F174" s="5">
        <v>6.7744999999999997</v>
      </c>
      <c r="H174" s="4">
        <v>16.2</v>
      </c>
    </row>
    <row r="175" spans="1:8" x14ac:dyDescent="0.15">
      <c r="A175" s="1">
        <v>10014</v>
      </c>
      <c r="B175" s="3">
        <v>4.58</v>
      </c>
      <c r="C175" s="4">
        <v>17.600000000000001</v>
      </c>
      <c r="D175" s="4">
        <v>4.5439999999999996</v>
      </c>
      <c r="E175" s="4">
        <v>33.700000000000003</v>
      </c>
      <c r="F175" s="5">
        <v>6.7206999999999999</v>
      </c>
      <c r="H175" s="4">
        <v>16.2</v>
      </c>
    </row>
    <row r="176" spans="1:8" x14ac:dyDescent="0.15">
      <c r="A176" s="1">
        <v>10044</v>
      </c>
      <c r="B176" s="3">
        <v>4.5999999999999996</v>
      </c>
      <c r="C176" s="4">
        <v>17.3</v>
      </c>
      <c r="D176" s="4">
        <v>4.5640000000000001</v>
      </c>
      <c r="E176" s="2" t="e">
        <f>NA()</f>
        <v>#N/A</v>
      </c>
      <c r="F176" s="5">
        <v>6.4249999999999998</v>
      </c>
      <c r="H176" s="4">
        <v>16.2</v>
      </c>
    </row>
    <row r="177" spans="1:8" x14ac:dyDescent="0.15">
      <c r="A177" s="1">
        <v>10075</v>
      </c>
      <c r="B177" s="3">
        <v>4.5599999999999996</v>
      </c>
      <c r="C177" s="4">
        <v>17.2</v>
      </c>
      <c r="D177" s="4">
        <v>4.5620000000000003</v>
      </c>
      <c r="E177" s="2" t="e">
        <f>NA()</f>
        <v>#N/A</v>
      </c>
      <c r="F177" s="5">
        <v>6.6401000000000003</v>
      </c>
      <c r="H177" s="4">
        <v>16.399999999999999</v>
      </c>
    </row>
    <row r="178" spans="1:8" x14ac:dyDescent="0.15">
      <c r="A178" s="1">
        <v>10106</v>
      </c>
      <c r="B178" s="3">
        <v>4.54</v>
      </c>
      <c r="C178" s="4">
        <v>17.3</v>
      </c>
      <c r="D178" s="4">
        <v>4.63</v>
      </c>
      <c r="E178" s="2" t="e">
        <f>NA()</f>
        <v>#N/A</v>
      </c>
      <c r="F178" s="5">
        <v>6.7206999999999999</v>
      </c>
      <c r="H178" s="4">
        <v>16.600000000000001</v>
      </c>
    </row>
    <row r="179" spans="1:8" x14ac:dyDescent="0.15">
      <c r="A179" s="1">
        <v>10136</v>
      </c>
      <c r="B179" s="3">
        <v>4.51</v>
      </c>
      <c r="C179" s="4">
        <v>17.399999999999999</v>
      </c>
      <c r="D179" s="4">
        <v>4.6440000000000001</v>
      </c>
      <c r="E179" s="2" t="e">
        <f>NA()</f>
        <v>#N/A</v>
      </c>
      <c r="F179" s="5">
        <v>6.6132</v>
      </c>
      <c r="H179" s="4">
        <v>16.7</v>
      </c>
    </row>
    <row r="180" spans="1:8" x14ac:dyDescent="0.15">
      <c r="A180" s="1">
        <v>10167</v>
      </c>
      <c r="B180" s="3">
        <v>4.49</v>
      </c>
      <c r="C180" s="4">
        <v>17.3</v>
      </c>
      <c r="D180" s="4">
        <v>4.649</v>
      </c>
      <c r="E180" s="2" t="e">
        <f>NA()</f>
        <v>#N/A</v>
      </c>
      <c r="F180" s="5">
        <v>6.3174999999999999</v>
      </c>
      <c r="H180" s="4">
        <v>16.600000000000001</v>
      </c>
    </row>
    <row r="181" spans="1:8" x14ac:dyDescent="0.15">
      <c r="A181" s="1">
        <v>10197</v>
      </c>
      <c r="B181" s="3">
        <v>4.46</v>
      </c>
      <c r="C181" s="4">
        <v>17.3</v>
      </c>
      <c r="D181" s="4">
        <v>4.7610000000000001</v>
      </c>
      <c r="E181" s="4">
        <v>33.299999999999997</v>
      </c>
      <c r="F181" s="5">
        <v>5.9949000000000003</v>
      </c>
      <c r="H181" s="4">
        <v>16.600000000000001</v>
      </c>
    </row>
    <row r="182" spans="1:8" x14ac:dyDescent="0.15">
      <c r="A182" s="1">
        <v>10228</v>
      </c>
      <c r="B182" s="3">
        <v>4.46</v>
      </c>
      <c r="C182" s="4">
        <v>17.3</v>
      </c>
      <c r="D182" s="4">
        <v>4.4980000000000002</v>
      </c>
      <c r="E182" s="2" t="e">
        <f>NA()</f>
        <v>#N/A</v>
      </c>
      <c r="F182" s="5">
        <v>6.2637</v>
      </c>
      <c r="H182" s="4">
        <v>16.600000000000001</v>
      </c>
    </row>
    <row r="183" spans="1:8" x14ac:dyDescent="0.15">
      <c r="A183" s="1">
        <v>10259</v>
      </c>
      <c r="B183" s="3">
        <v>4.46</v>
      </c>
      <c r="C183" s="4">
        <v>17.100000000000001</v>
      </c>
      <c r="D183" s="4">
        <v>4.4219999999999997</v>
      </c>
      <c r="E183" s="2" t="e">
        <f>NA()</f>
        <v>#N/A</v>
      </c>
      <c r="F183" s="5">
        <v>6.5594000000000001</v>
      </c>
      <c r="H183" s="4">
        <v>16.5</v>
      </c>
    </row>
    <row r="184" spans="1:8" x14ac:dyDescent="0.15">
      <c r="A184" s="1">
        <v>10288</v>
      </c>
      <c r="B184" s="3">
        <v>4.46</v>
      </c>
      <c r="C184" s="4">
        <v>17.100000000000001</v>
      </c>
      <c r="D184" s="4">
        <v>4.423</v>
      </c>
      <c r="E184" s="2" t="e">
        <f>NA()</f>
        <v>#N/A</v>
      </c>
      <c r="F184" s="5">
        <v>6.7206999999999999</v>
      </c>
      <c r="H184" s="4">
        <v>16.5</v>
      </c>
    </row>
    <row r="185" spans="1:8" x14ac:dyDescent="0.15">
      <c r="A185" s="1">
        <v>10319</v>
      </c>
      <c r="B185" s="3">
        <v>4.46</v>
      </c>
      <c r="C185" s="4">
        <v>17.100000000000001</v>
      </c>
      <c r="D185" s="4">
        <v>4.4429999999999996</v>
      </c>
      <c r="E185" s="2" t="e">
        <f>NA()</f>
        <v>#N/A</v>
      </c>
      <c r="F185" s="5">
        <v>6.7206999999999999</v>
      </c>
      <c r="H185" s="4">
        <v>16.7</v>
      </c>
    </row>
    <row r="186" spans="1:8" x14ac:dyDescent="0.15">
      <c r="A186" s="1">
        <v>10349</v>
      </c>
      <c r="B186" s="3">
        <v>4.49</v>
      </c>
      <c r="C186" s="4">
        <v>17.2</v>
      </c>
      <c r="D186" s="4">
        <v>4.4349999999999996</v>
      </c>
      <c r="E186" s="2" t="e">
        <f>NA()</f>
        <v>#N/A</v>
      </c>
      <c r="F186" s="5">
        <v>6.7744999999999997</v>
      </c>
      <c r="H186" s="4">
        <v>16.8</v>
      </c>
    </row>
    <row r="187" spans="1:8" x14ac:dyDescent="0.15">
      <c r="A187" s="1">
        <v>10380</v>
      </c>
      <c r="B187" s="3">
        <v>4.57</v>
      </c>
      <c r="C187" s="4">
        <v>17.100000000000001</v>
      </c>
      <c r="D187" s="4">
        <v>4.4489999999999998</v>
      </c>
      <c r="E187" s="4">
        <v>32.9</v>
      </c>
      <c r="F187" s="5">
        <v>6.7744999999999997</v>
      </c>
      <c r="H187" s="4">
        <v>16.7</v>
      </c>
    </row>
    <row r="188" spans="1:8" x14ac:dyDescent="0.15">
      <c r="A188" s="1">
        <v>10410</v>
      </c>
      <c r="B188" s="3">
        <v>4.6100000000000003</v>
      </c>
      <c r="C188" s="4">
        <v>17.100000000000001</v>
      </c>
      <c r="D188" s="4">
        <v>4.4589999999999996</v>
      </c>
      <c r="E188" s="2" t="e">
        <f>NA()</f>
        <v>#N/A</v>
      </c>
      <c r="F188" s="5">
        <v>6.6669</v>
      </c>
      <c r="H188" s="4">
        <v>16.8</v>
      </c>
    </row>
    <row r="189" spans="1:8" x14ac:dyDescent="0.15">
      <c r="A189" s="1">
        <v>10441</v>
      </c>
      <c r="B189" s="3">
        <v>4.6399999999999997</v>
      </c>
      <c r="C189" s="4">
        <v>17.100000000000001</v>
      </c>
      <c r="D189" s="4">
        <v>4.4560000000000004</v>
      </c>
      <c r="E189" s="2" t="e">
        <f>NA()</f>
        <v>#N/A</v>
      </c>
      <c r="F189" s="5">
        <v>7.0164</v>
      </c>
      <c r="H189" s="4">
        <v>16.8</v>
      </c>
    </row>
    <row r="190" spans="1:8" x14ac:dyDescent="0.15">
      <c r="A190" s="1">
        <v>10472</v>
      </c>
      <c r="B190" s="3">
        <v>4.6100000000000003</v>
      </c>
      <c r="C190" s="4">
        <v>17.3</v>
      </c>
      <c r="D190" s="4">
        <v>4.5170000000000003</v>
      </c>
      <c r="E190" s="2" t="e">
        <f>NA()</f>
        <v>#N/A</v>
      </c>
      <c r="F190" s="5">
        <v>7.2851999999999997</v>
      </c>
      <c r="H190" s="4">
        <v>17</v>
      </c>
    </row>
    <row r="191" spans="1:8" x14ac:dyDescent="0.15">
      <c r="A191" s="1">
        <v>10502</v>
      </c>
      <c r="B191" s="3">
        <v>4.6100000000000003</v>
      </c>
      <c r="C191" s="4">
        <v>17.2</v>
      </c>
      <c r="D191" s="4">
        <v>4.5490000000000004</v>
      </c>
      <c r="E191" s="2" t="e">
        <f>NA()</f>
        <v>#N/A</v>
      </c>
      <c r="F191" s="5">
        <v>7.4196999999999997</v>
      </c>
      <c r="H191" s="4">
        <v>16.7</v>
      </c>
    </row>
    <row r="192" spans="1:8" x14ac:dyDescent="0.15">
      <c r="A192" s="1">
        <v>10533</v>
      </c>
      <c r="B192" s="3">
        <v>4.58</v>
      </c>
      <c r="C192" s="4">
        <v>17.2</v>
      </c>
      <c r="D192" s="4">
        <v>4.5730000000000004</v>
      </c>
      <c r="E192" s="2" t="e">
        <f>NA()</f>
        <v>#N/A</v>
      </c>
      <c r="F192" s="5">
        <v>7.1776999999999997</v>
      </c>
      <c r="H192" s="4">
        <v>16.5</v>
      </c>
    </row>
    <row r="193" spans="1:8" x14ac:dyDescent="0.15">
      <c r="A193" s="1">
        <v>10563</v>
      </c>
      <c r="B193" s="3">
        <v>4.6100000000000003</v>
      </c>
      <c r="C193" s="4">
        <v>17.100000000000001</v>
      </c>
      <c r="D193" s="4">
        <v>4.7210000000000001</v>
      </c>
      <c r="E193" s="4">
        <v>32.5</v>
      </c>
      <c r="F193" s="5">
        <v>6.7744999999999997</v>
      </c>
      <c r="H193" s="4">
        <v>16.5</v>
      </c>
    </row>
    <row r="194" spans="1:8" x14ac:dyDescent="0.15">
      <c r="A194" s="1">
        <v>10594</v>
      </c>
      <c r="B194" s="3">
        <v>4.62</v>
      </c>
      <c r="C194" s="4">
        <v>17.100000000000001</v>
      </c>
      <c r="D194" s="4">
        <v>4.4610000000000003</v>
      </c>
      <c r="E194" s="2" t="e">
        <f>NA()</f>
        <v>#N/A</v>
      </c>
      <c r="F194" s="5">
        <v>7.1776999999999997</v>
      </c>
      <c r="H194" s="4">
        <v>16.5</v>
      </c>
    </row>
    <row r="195" spans="1:8" x14ac:dyDescent="0.15">
      <c r="A195" s="1">
        <v>10625</v>
      </c>
      <c r="B195" s="3">
        <v>4.66</v>
      </c>
      <c r="C195" s="4">
        <v>17.100000000000001</v>
      </c>
      <c r="D195" s="4">
        <v>4.399</v>
      </c>
      <c r="E195" s="2" t="e">
        <f>NA()</f>
        <v>#N/A</v>
      </c>
      <c r="F195" s="5">
        <v>7.4733999999999998</v>
      </c>
      <c r="H195" s="4">
        <v>16.399999999999999</v>
      </c>
    </row>
    <row r="196" spans="1:8" x14ac:dyDescent="0.15">
      <c r="A196" s="1">
        <v>10653</v>
      </c>
      <c r="B196" s="3">
        <v>4.7</v>
      </c>
      <c r="C196" s="4">
        <v>17</v>
      </c>
      <c r="D196" s="4">
        <v>4.4219999999999997</v>
      </c>
      <c r="E196" s="2" t="e">
        <f>NA()</f>
        <v>#N/A</v>
      </c>
      <c r="F196" s="5">
        <v>7.5810000000000004</v>
      </c>
      <c r="H196" s="4">
        <v>16.600000000000001</v>
      </c>
    </row>
    <row r="197" spans="1:8" x14ac:dyDescent="0.15">
      <c r="A197" s="1">
        <v>10684</v>
      </c>
      <c r="B197" s="3">
        <v>4.6900000000000004</v>
      </c>
      <c r="C197" s="4">
        <v>16.899999999999999</v>
      </c>
      <c r="D197" s="4">
        <v>4.3920000000000003</v>
      </c>
      <c r="E197" s="2" t="e">
        <f>NA()</f>
        <v>#N/A</v>
      </c>
      <c r="F197" s="5">
        <v>7.7960000000000003</v>
      </c>
      <c r="H197" s="4">
        <v>16.5</v>
      </c>
    </row>
    <row r="198" spans="1:8" x14ac:dyDescent="0.15">
      <c r="A198" s="1">
        <v>10714</v>
      </c>
      <c r="B198" s="3">
        <v>4.7</v>
      </c>
      <c r="C198" s="4">
        <v>17</v>
      </c>
      <c r="D198" s="4">
        <v>4.3970000000000002</v>
      </c>
      <c r="E198" s="2" t="e">
        <f>NA()</f>
        <v>#N/A</v>
      </c>
      <c r="F198" s="5">
        <v>7.9842000000000004</v>
      </c>
      <c r="H198" s="4">
        <v>16.3</v>
      </c>
    </row>
    <row r="199" spans="1:8" x14ac:dyDescent="0.15">
      <c r="A199" s="1">
        <v>10745</v>
      </c>
      <c r="B199" s="3">
        <v>4.7699999999999996</v>
      </c>
      <c r="C199" s="4">
        <v>17.100000000000001</v>
      </c>
      <c r="D199" s="4">
        <v>4.4000000000000004</v>
      </c>
      <c r="E199" s="4">
        <v>32.1</v>
      </c>
      <c r="F199" s="5">
        <v>7.9035000000000002</v>
      </c>
      <c r="H199" s="4">
        <v>16.399999999999999</v>
      </c>
    </row>
    <row r="200" spans="1:8" x14ac:dyDescent="0.15">
      <c r="A200" s="1">
        <v>10775</v>
      </c>
      <c r="B200" s="3">
        <v>4.7699999999999996</v>
      </c>
      <c r="C200" s="4">
        <v>17.3</v>
      </c>
      <c r="D200" s="4">
        <v>4.4770000000000003</v>
      </c>
      <c r="E200" s="2" t="e">
        <f>NA()</f>
        <v>#N/A</v>
      </c>
      <c r="F200" s="5">
        <v>7.7422000000000004</v>
      </c>
      <c r="H200" s="4">
        <v>16.600000000000001</v>
      </c>
    </row>
    <row r="201" spans="1:8" x14ac:dyDescent="0.15">
      <c r="A201" s="1">
        <v>10806</v>
      </c>
      <c r="B201" s="3">
        <v>4.79</v>
      </c>
      <c r="C201" s="4">
        <v>17.3</v>
      </c>
      <c r="D201" s="4">
        <v>4.49</v>
      </c>
      <c r="E201" s="2" t="e">
        <f>NA()</f>
        <v>#N/A</v>
      </c>
      <c r="F201" s="5">
        <v>7.8766999999999996</v>
      </c>
      <c r="H201" s="4">
        <v>16.600000000000001</v>
      </c>
    </row>
    <row r="202" spans="1:8" x14ac:dyDescent="0.15">
      <c r="A202" s="1">
        <v>10837</v>
      </c>
      <c r="B202" s="3">
        <v>4.8</v>
      </c>
      <c r="C202" s="4">
        <v>17.3</v>
      </c>
      <c r="D202" s="4">
        <v>4.524</v>
      </c>
      <c r="E202" s="2" t="e">
        <f>NA()</f>
        <v>#N/A</v>
      </c>
      <c r="F202" s="5">
        <v>8.0380000000000003</v>
      </c>
      <c r="H202" s="4">
        <v>16.600000000000001</v>
      </c>
    </row>
    <row r="203" spans="1:8" x14ac:dyDescent="0.15">
      <c r="A203" s="1">
        <v>10867</v>
      </c>
      <c r="B203" s="3">
        <v>4.7699999999999996</v>
      </c>
      <c r="C203" s="4">
        <v>17.3</v>
      </c>
      <c r="D203" s="4">
        <v>4.5229999999999997</v>
      </c>
      <c r="E203" s="2" t="e">
        <f>NA()</f>
        <v>#N/A</v>
      </c>
      <c r="F203" s="5">
        <v>7.9035000000000002</v>
      </c>
      <c r="H203" s="4">
        <v>16.399999999999999</v>
      </c>
    </row>
    <row r="204" spans="1:8" x14ac:dyDescent="0.15">
      <c r="A204" s="1">
        <v>10898</v>
      </c>
      <c r="B204" s="3">
        <v>4.76</v>
      </c>
      <c r="C204" s="4">
        <v>17.3</v>
      </c>
      <c r="D204" s="4">
        <v>4.5579999999999998</v>
      </c>
      <c r="E204" s="2" t="e">
        <f>NA()</f>
        <v>#N/A</v>
      </c>
      <c r="F204" s="5">
        <v>7.1776999999999997</v>
      </c>
      <c r="H204" s="4">
        <v>16.100000000000001</v>
      </c>
    </row>
    <row r="205" spans="1:8" x14ac:dyDescent="0.15">
      <c r="A205" s="1">
        <v>10928</v>
      </c>
      <c r="B205" s="3">
        <v>4.67</v>
      </c>
      <c r="C205" s="4">
        <v>17.2</v>
      </c>
      <c r="D205" s="4">
        <v>4.6559999999999997</v>
      </c>
      <c r="E205" s="4">
        <v>31.8</v>
      </c>
      <c r="F205" s="5">
        <v>6.4519000000000002</v>
      </c>
      <c r="H205" s="4">
        <v>16.100000000000001</v>
      </c>
    </row>
    <row r="206" spans="1:8" x14ac:dyDescent="0.15">
      <c r="A206" s="1">
        <v>10959</v>
      </c>
      <c r="B206" s="3">
        <v>4.66</v>
      </c>
      <c r="C206" s="4">
        <v>17.100000000000001</v>
      </c>
      <c r="D206" s="4">
        <v>4.3650000000000002</v>
      </c>
      <c r="E206" s="2" t="e">
        <f>NA()</f>
        <v>#N/A</v>
      </c>
      <c r="F206" s="5">
        <v>6.6401000000000003</v>
      </c>
      <c r="H206" s="4">
        <v>15.9</v>
      </c>
    </row>
    <row r="207" spans="1:8" x14ac:dyDescent="0.15">
      <c r="A207" s="1">
        <v>10990</v>
      </c>
      <c r="B207" s="3">
        <v>4.6900000000000004</v>
      </c>
      <c r="C207" s="4">
        <v>17</v>
      </c>
      <c r="D207" s="4">
        <v>4.2670000000000003</v>
      </c>
      <c r="E207" s="2" t="e">
        <f>NA()</f>
        <v>#N/A</v>
      </c>
      <c r="F207" s="5">
        <v>6.8819999999999997</v>
      </c>
      <c r="H207" s="4">
        <v>15.7</v>
      </c>
    </row>
    <row r="208" spans="1:8" x14ac:dyDescent="0.15">
      <c r="A208" s="1">
        <v>11018</v>
      </c>
      <c r="B208" s="3">
        <v>4.62</v>
      </c>
      <c r="C208" s="4">
        <v>16.899999999999999</v>
      </c>
      <c r="D208" s="4">
        <v>4.2450000000000001</v>
      </c>
      <c r="E208" s="2" t="e">
        <f>NA()</f>
        <v>#N/A</v>
      </c>
      <c r="F208" s="5">
        <v>6.8281999999999998</v>
      </c>
      <c r="H208" s="4">
        <v>15.5</v>
      </c>
    </row>
    <row r="209" spans="1:8" x14ac:dyDescent="0.15">
      <c r="A209" s="1">
        <v>11049</v>
      </c>
      <c r="B209" s="3">
        <v>4.5999999999999996</v>
      </c>
      <c r="C209" s="4">
        <v>17</v>
      </c>
      <c r="D209" s="4">
        <v>4.2309999999999999</v>
      </c>
      <c r="E209" s="2" t="e">
        <f>NA()</f>
        <v>#N/A</v>
      </c>
      <c r="F209" s="5">
        <v>6.9089</v>
      </c>
      <c r="H209" s="4">
        <v>15.5</v>
      </c>
    </row>
    <row r="210" spans="1:8" x14ac:dyDescent="0.15">
      <c r="A210" s="1">
        <v>11079</v>
      </c>
      <c r="B210" s="3">
        <v>4.5999999999999996</v>
      </c>
      <c r="C210" s="4">
        <v>16.899999999999999</v>
      </c>
      <c r="D210" s="4">
        <v>4.21</v>
      </c>
      <c r="E210" s="2" t="e">
        <f>NA()</f>
        <v>#N/A</v>
      </c>
      <c r="F210" s="5">
        <v>6.8819999999999997</v>
      </c>
      <c r="H210" s="4">
        <v>15.3</v>
      </c>
    </row>
    <row r="211" spans="1:8" x14ac:dyDescent="0.15">
      <c r="A211" s="1">
        <v>11110</v>
      </c>
      <c r="B211" s="3">
        <v>4.57</v>
      </c>
      <c r="C211" s="4">
        <v>16.8</v>
      </c>
      <c r="D211" s="4">
        <v>4.202</v>
      </c>
      <c r="E211" s="4">
        <v>31.3</v>
      </c>
      <c r="F211" s="5">
        <v>6.6132</v>
      </c>
      <c r="H211" s="4">
        <v>15</v>
      </c>
    </row>
    <row r="212" spans="1:8" x14ac:dyDescent="0.15">
      <c r="A212" s="1">
        <v>11140</v>
      </c>
      <c r="B212" s="3">
        <v>4.5199999999999996</v>
      </c>
      <c r="C212" s="4">
        <v>16.600000000000001</v>
      </c>
      <c r="D212" s="4">
        <v>4.1959999999999997</v>
      </c>
      <c r="E212" s="2" t="e">
        <f>NA()</f>
        <v>#N/A</v>
      </c>
      <c r="F212" s="5">
        <v>6.1024000000000003</v>
      </c>
      <c r="H212" s="4">
        <v>14.5</v>
      </c>
    </row>
    <row r="213" spans="1:8" x14ac:dyDescent="0.15">
      <c r="A213" s="1">
        <v>11171</v>
      </c>
      <c r="B213" s="3">
        <v>4.47</v>
      </c>
      <c r="C213" s="4">
        <v>16.5</v>
      </c>
      <c r="D213" s="4">
        <v>4.1890000000000001</v>
      </c>
      <c r="E213" s="2" t="e">
        <f>NA()</f>
        <v>#N/A</v>
      </c>
      <c r="F213" s="5">
        <v>6.0754999999999999</v>
      </c>
      <c r="H213" s="4">
        <v>14.5</v>
      </c>
    </row>
    <row r="214" spans="1:8" x14ac:dyDescent="0.15">
      <c r="A214" s="1">
        <v>11202</v>
      </c>
      <c r="B214" s="3">
        <v>4.42</v>
      </c>
      <c r="C214" s="4">
        <v>16.600000000000001</v>
      </c>
      <c r="D214" s="4">
        <v>4.2060000000000004</v>
      </c>
      <c r="E214" s="2" t="e">
        <f>NA()</f>
        <v>#N/A</v>
      </c>
      <c r="F214" s="5">
        <v>6.1829999999999998</v>
      </c>
      <c r="H214" s="4">
        <v>14.5</v>
      </c>
    </row>
    <row r="215" spans="1:8" x14ac:dyDescent="0.15">
      <c r="A215" s="1">
        <v>11232</v>
      </c>
      <c r="B215" s="3">
        <v>4.42</v>
      </c>
      <c r="C215" s="4">
        <v>16.5</v>
      </c>
      <c r="D215" s="4">
        <v>4.2140000000000004</v>
      </c>
      <c r="E215" s="2" t="e">
        <f>NA()</f>
        <v>#N/A</v>
      </c>
      <c r="F215" s="5">
        <v>5.968</v>
      </c>
      <c r="H215" s="4">
        <v>14.3</v>
      </c>
    </row>
    <row r="216" spans="1:8" x14ac:dyDescent="0.15">
      <c r="A216" s="1">
        <v>11263</v>
      </c>
      <c r="B216" s="3">
        <v>4.47</v>
      </c>
      <c r="C216" s="4">
        <v>16.399999999999999</v>
      </c>
      <c r="D216" s="4">
        <v>4.2409999999999997</v>
      </c>
      <c r="E216" s="2" t="e">
        <f>NA()</f>
        <v>#N/A</v>
      </c>
      <c r="F216" s="5">
        <v>5.5378999999999996</v>
      </c>
      <c r="H216" s="4">
        <v>14</v>
      </c>
    </row>
    <row r="217" spans="1:8" x14ac:dyDescent="0.15">
      <c r="A217" s="1">
        <v>11293</v>
      </c>
      <c r="B217" s="3">
        <v>4.5199999999999996</v>
      </c>
      <c r="C217" s="4">
        <v>16.100000000000001</v>
      </c>
      <c r="D217" s="4">
        <v>4.5359999999999996</v>
      </c>
      <c r="E217" s="4">
        <v>30.7</v>
      </c>
      <c r="F217" s="5">
        <v>5.1615000000000002</v>
      </c>
      <c r="H217" s="4">
        <v>13.7</v>
      </c>
    </row>
    <row r="218" spans="1:8" x14ac:dyDescent="0.15">
      <c r="A218" s="1">
        <v>11324</v>
      </c>
      <c r="B218" s="3">
        <v>4.42</v>
      </c>
      <c r="C218" s="4">
        <v>15.9</v>
      </c>
      <c r="D218" s="4">
        <v>4.4080000000000004</v>
      </c>
      <c r="E218" s="2" t="e">
        <f>NA()</f>
        <v>#N/A</v>
      </c>
      <c r="F218" s="5">
        <v>5.1883999999999997</v>
      </c>
      <c r="H218" s="4">
        <v>13.5</v>
      </c>
    </row>
    <row r="219" spans="1:8" x14ac:dyDescent="0.15">
      <c r="A219" s="1">
        <v>11355</v>
      </c>
      <c r="B219" s="3">
        <v>4.43</v>
      </c>
      <c r="C219" s="4">
        <v>15.7</v>
      </c>
      <c r="D219" s="4">
        <v>4.3109999999999999</v>
      </c>
      <c r="E219" s="2" t="e">
        <f>NA()</f>
        <v>#N/A</v>
      </c>
      <c r="F219" s="5">
        <v>5.4840999999999998</v>
      </c>
      <c r="H219" s="4">
        <v>13.2</v>
      </c>
    </row>
    <row r="220" spans="1:8" x14ac:dyDescent="0.15">
      <c r="A220" s="1">
        <v>11383</v>
      </c>
      <c r="B220" s="3">
        <v>4.3899999999999997</v>
      </c>
      <c r="C220" s="4">
        <v>15.6</v>
      </c>
      <c r="D220" s="4">
        <v>4.3029999999999999</v>
      </c>
      <c r="E220" s="2" t="e">
        <f>NA()</f>
        <v>#N/A</v>
      </c>
      <c r="F220" s="5">
        <v>5.6185</v>
      </c>
      <c r="H220" s="4">
        <v>13.1</v>
      </c>
    </row>
    <row r="221" spans="1:8" x14ac:dyDescent="0.15">
      <c r="A221" s="1">
        <v>11414</v>
      </c>
      <c r="B221" s="3">
        <v>4.4000000000000004</v>
      </c>
      <c r="C221" s="4">
        <v>15.5</v>
      </c>
      <c r="D221" s="4">
        <v>4.3600000000000003</v>
      </c>
      <c r="E221" s="2" t="e">
        <f>NA()</f>
        <v>#N/A</v>
      </c>
      <c r="F221" s="5">
        <v>5.7529000000000003</v>
      </c>
      <c r="H221" s="4">
        <v>12.9</v>
      </c>
    </row>
    <row r="222" spans="1:8" x14ac:dyDescent="0.15">
      <c r="A222" s="1">
        <v>11444</v>
      </c>
      <c r="B222" s="3">
        <v>4.37</v>
      </c>
      <c r="C222" s="4">
        <v>15.3</v>
      </c>
      <c r="D222" s="4">
        <v>4.3920000000000003</v>
      </c>
      <c r="E222" s="2" t="e">
        <f>NA()</f>
        <v>#N/A</v>
      </c>
      <c r="F222" s="5">
        <v>5.6992000000000003</v>
      </c>
      <c r="H222" s="4">
        <v>12.6</v>
      </c>
    </row>
    <row r="223" spans="1:8" x14ac:dyDescent="0.15">
      <c r="A223" s="1">
        <v>11475</v>
      </c>
      <c r="B223" s="3">
        <v>4.3600000000000003</v>
      </c>
      <c r="C223" s="4">
        <v>15.1</v>
      </c>
      <c r="D223" s="4">
        <v>4.4630000000000001</v>
      </c>
      <c r="E223" s="4">
        <v>29.7</v>
      </c>
      <c r="F223" s="5">
        <v>5.4840999999999998</v>
      </c>
      <c r="H223" s="4">
        <v>12.4</v>
      </c>
    </row>
    <row r="224" spans="1:8" x14ac:dyDescent="0.15">
      <c r="A224" s="1">
        <v>11505</v>
      </c>
      <c r="B224" s="3">
        <v>4.3600000000000003</v>
      </c>
      <c r="C224" s="4">
        <v>15.1</v>
      </c>
      <c r="D224" s="4">
        <v>4.5490000000000004</v>
      </c>
      <c r="E224" s="2" t="e">
        <f>NA()</f>
        <v>#N/A</v>
      </c>
      <c r="F224" s="5">
        <v>5.2690000000000001</v>
      </c>
      <c r="H224" s="4">
        <v>12.4</v>
      </c>
    </row>
    <row r="225" spans="1:8" x14ac:dyDescent="0.15">
      <c r="A225" s="1">
        <v>11536</v>
      </c>
      <c r="B225" s="3">
        <v>4.4000000000000004</v>
      </c>
      <c r="C225" s="4">
        <v>15.1</v>
      </c>
      <c r="D225" s="4">
        <v>4.66</v>
      </c>
      <c r="E225" s="2" t="e">
        <f>NA()</f>
        <v>#N/A</v>
      </c>
      <c r="F225" s="5">
        <v>5.1615000000000002</v>
      </c>
      <c r="H225" s="4">
        <v>12.4</v>
      </c>
    </row>
    <row r="226" spans="1:8" x14ac:dyDescent="0.15">
      <c r="A226" s="1">
        <v>11567</v>
      </c>
      <c r="B226" s="3">
        <v>4.55</v>
      </c>
      <c r="C226" s="4">
        <v>15</v>
      </c>
      <c r="D226" s="4">
        <v>4.8460000000000001</v>
      </c>
      <c r="E226" s="2" t="e">
        <f>NA()</f>
        <v>#N/A</v>
      </c>
      <c r="F226" s="5">
        <v>5.1345999999999998</v>
      </c>
      <c r="H226" s="4">
        <v>12.3</v>
      </c>
    </row>
    <row r="227" spans="1:8" x14ac:dyDescent="0.15">
      <c r="A227" s="1">
        <v>11597</v>
      </c>
      <c r="B227" s="3">
        <v>4.99</v>
      </c>
      <c r="C227" s="4">
        <v>14.9</v>
      </c>
      <c r="D227" s="4">
        <v>5.1909999999999998</v>
      </c>
      <c r="E227" s="2" t="e">
        <f>NA()</f>
        <v>#N/A</v>
      </c>
      <c r="F227" s="5">
        <v>4.8926999999999996</v>
      </c>
      <c r="H227" s="4">
        <v>12.1</v>
      </c>
    </row>
    <row r="228" spans="1:8" x14ac:dyDescent="0.15">
      <c r="A228" s="1">
        <v>11628</v>
      </c>
      <c r="B228" s="3">
        <v>4.9400000000000004</v>
      </c>
      <c r="C228" s="4">
        <v>14.7</v>
      </c>
      <c r="D228" s="4">
        <v>5.2309999999999999</v>
      </c>
      <c r="E228" s="2" t="e">
        <f>NA()</f>
        <v>#N/A</v>
      </c>
      <c r="F228" s="5">
        <v>4.6506999999999996</v>
      </c>
      <c r="H228" s="4">
        <v>12.1</v>
      </c>
    </row>
    <row r="229" spans="1:8" x14ac:dyDescent="0.15">
      <c r="A229" s="1">
        <v>11658</v>
      </c>
      <c r="B229" s="3">
        <v>5.32</v>
      </c>
      <c r="C229" s="4">
        <v>14.6</v>
      </c>
      <c r="D229" s="4">
        <v>5.3239999999999998</v>
      </c>
      <c r="E229" s="4">
        <v>28.6</v>
      </c>
      <c r="F229" s="5">
        <v>4.3818999999999999</v>
      </c>
      <c r="H229" s="4">
        <v>11.8</v>
      </c>
    </row>
    <row r="230" spans="1:8" x14ac:dyDescent="0.15">
      <c r="A230" s="1">
        <v>11689</v>
      </c>
      <c r="B230" s="3">
        <v>5.2</v>
      </c>
      <c r="C230" s="4">
        <v>14.3</v>
      </c>
      <c r="D230" s="4">
        <v>5.3579999999999997</v>
      </c>
      <c r="E230" s="2" t="e">
        <f>NA()</f>
        <v>#N/A</v>
      </c>
      <c r="F230" s="5">
        <v>4.3550000000000004</v>
      </c>
      <c r="H230" s="4">
        <v>11.6</v>
      </c>
    </row>
    <row r="231" spans="1:8" x14ac:dyDescent="0.15">
      <c r="A231" s="1">
        <v>11720</v>
      </c>
      <c r="B231" s="3">
        <v>5.23</v>
      </c>
      <c r="C231" s="4">
        <v>14.1</v>
      </c>
      <c r="D231" s="4">
        <v>5.34</v>
      </c>
      <c r="E231" s="2" t="e">
        <f>NA()</f>
        <v>#N/A</v>
      </c>
      <c r="F231" s="5">
        <v>4.4356999999999998</v>
      </c>
      <c r="H231" s="4">
        <v>11.4</v>
      </c>
    </row>
    <row r="232" spans="1:8" x14ac:dyDescent="0.15">
      <c r="A232" s="1">
        <v>11749</v>
      </c>
      <c r="B232" s="3">
        <v>4.9800000000000004</v>
      </c>
      <c r="C232" s="4">
        <v>14</v>
      </c>
      <c r="D232" s="4">
        <v>5.2439999999999998</v>
      </c>
      <c r="E232" s="2" t="e">
        <f>NA()</f>
        <v>#N/A</v>
      </c>
      <c r="F232" s="5">
        <v>4.3281000000000001</v>
      </c>
      <c r="H232" s="4">
        <v>11.4</v>
      </c>
    </row>
    <row r="233" spans="1:8" x14ac:dyDescent="0.15">
      <c r="A233" s="1">
        <v>11780</v>
      </c>
      <c r="B233" s="3">
        <v>5.17</v>
      </c>
      <c r="C233" s="4">
        <v>13.9</v>
      </c>
      <c r="D233" s="4">
        <v>5.165</v>
      </c>
      <c r="E233" s="2" t="e">
        <f>NA()</f>
        <v>#N/A</v>
      </c>
      <c r="F233" s="5">
        <v>4.1399999999999997</v>
      </c>
      <c r="H233" s="4">
        <v>11.3</v>
      </c>
    </row>
    <row r="234" spans="1:8" x14ac:dyDescent="0.15">
      <c r="A234" s="1">
        <v>11810</v>
      </c>
      <c r="B234" s="3">
        <v>5.36</v>
      </c>
      <c r="C234" s="4">
        <v>13.7</v>
      </c>
      <c r="D234" s="4">
        <v>5.1689999999999996</v>
      </c>
      <c r="E234" s="2" t="e">
        <f>NA()</f>
        <v>#N/A</v>
      </c>
      <c r="F234" s="5">
        <v>4.0054999999999996</v>
      </c>
      <c r="H234" s="4">
        <v>11.1</v>
      </c>
    </row>
    <row r="235" spans="1:8" x14ac:dyDescent="0.15">
      <c r="A235" s="1">
        <v>11841</v>
      </c>
      <c r="B235" s="3">
        <v>5.41</v>
      </c>
      <c r="C235" s="4">
        <v>13.6</v>
      </c>
      <c r="D235" s="4">
        <v>5.2430000000000003</v>
      </c>
      <c r="E235" s="4">
        <v>26.7</v>
      </c>
      <c r="F235" s="5">
        <v>3.8711000000000002</v>
      </c>
      <c r="H235" s="4">
        <v>11</v>
      </c>
    </row>
    <row r="236" spans="1:8" x14ac:dyDescent="0.15">
      <c r="A236" s="1">
        <v>11871</v>
      </c>
      <c r="B236" s="3">
        <v>5.26</v>
      </c>
      <c r="C236" s="4">
        <v>13.6</v>
      </c>
      <c r="D236" s="4">
        <v>5.4640000000000004</v>
      </c>
      <c r="E236" s="2" t="e">
        <f>NA()</f>
        <v>#N/A</v>
      </c>
      <c r="F236" s="5">
        <v>3.6292</v>
      </c>
      <c r="H236" s="4">
        <v>11.1</v>
      </c>
    </row>
    <row r="237" spans="1:8" x14ac:dyDescent="0.15">
      <c r="A237" s="1">
        <v>11902</v>
      </c>
      <c r="B237" s="3">
        <v>4.91</v>
      </c>
      <c r="C237" s="4">
        <v>13.5</v>
      </c>
      <c r="D237" s="4">
        <v>5.4320000000000004</v>
      </c>
      <c r="E237" s="2" t="e">
        <f>NA()</f>
        <v>#N/A</v>
      </c>
      <c r="F237" s="5">
        <v>3.7635999999999998</v>
      </c>
      <c r="H237" s="4">
        <v>11.2</v>
      </c>
    </row>
    <row r="238" spans="1:8" x14ac:dyDescent="0.15">
      <c r="A238" s="1">
        <v>11933</v>
      </c>
      <c r="B238" s="3">
        <v>4.7</v>
      </c>
      <c r="C238" s="4">
        <v>13.4</v>
      </c>
      <c r="D238" s="4">
        <v>5.3979999999999997</v>
      </c>
      <c r="E238" s="2" t="e">
        <f>NA()</f>
        <v>#N/A</v>
      </c>
      <c r="F238" s="5">
        <v>4.2206000000000001</v>
      </c>
      <c r="H238" s="4">
        <v>11.3</v>
      </c>
    </row>
    <row r="239" spans="1:8" x14ac:dyDescent="0.15">
      <c r="A239" s="1">
        <v>11963</v>
      </c>
      <c r="B239" s="3">
        <v>4.6399999999999997</v>
      </c>
      <c r="C239" s="4">
        <v>13.3</v>
      </c>
      <c r="D239" s="4">
        <v>5.3559999999999999</v>
      </c>
      <c r="E239" s="2" t="e">
        <f>NA()</f>
        <v>#N/A</v>
      </c>
      <c r="F239" s="5">
        <v>4.3281000000000001</v>
      </c>
      <c r="H239" s="4">
        <v>11.1</v>
      </c>
    </row>
    <row r="240" spans="1:8" x14ac:dyDescent="0.15">
      <c r="A240" s="1">
        <v>11994</v>
      </c>
      <c r="B240" s="3">
        <v>4.63</v>
      </c>
      <c r="C240" s="4">
        <v>13.2</v>
      </c>
      <c r="D240" s="4">
        <v>5.3559999999999999</v>
      </c>
      <c r="E240" s="2" t="e">
        <f>NA()</f>
        <v>#N/A</v>
      </c>
      <c r="F240" s="5">
        <v>4.1399999999999997</v>
      </c>
      <c r="H240" s="4">
        <v>11</v>
      </c>
    </row>
    <row r="241" spans="1:9" x14ac:dyDescent="0.15">
      <c r="A241" s="1">
        <v>12024</v>
      </c>
      <c r="B241" s="3">
        <v>4.59</v>
      </c>
      <c r="C241" s="4">
        <v>13.1</v>
      </c>
      <c r="D241" s="4">
        <v>5.4119999999999999</v>
      </c>
      <c r="E241" s="4">
        <v>24.7</v>
      </c>
      <c r="F241" s="5">
        <v>3.8980000000000001</v>
      </c>
      <c r="H241" s="4">
        <v>10.8</v>
      </c>
    </row>
    <row r="242" spans="1:9" x14ac:dyDescent="0.15">
      <c r="A242" s="1">
        <v>12055</v>
      </c>
      <c r="B242" s="3">
        <v>4.4400000000000004</v>
      </c>
      <c r="C242" s="4">
        <v>12.9</v>
      </c>
      <c r="D242" s="4">
        <v>5.3440000000000003</v>
      </c>
      <c r="E242" s="2" t="e">
        <f>NA()</f>
        <v>#N/A</v>
      </c>
      <c r="F242" s="5">
        <v>3.8980000000000001</v>
      </c>
      <c r="H242" s="4">
        <v>10.5</v>
      </c>
    </row>
    <row r="243" spans="1:9" x14ac:dyDescent="0.15">
      <c r="A243" s="1">
        <v>12086</v>
      </c>
      <c r="B243" s="3">
        <v>4.4800000000000004</v>
      </c>
      <c r="C243" s="4">
        <v>12.7</v>
      </c>
      <c r="D243" s="4">
        <v>5.6050000000000004</v>
      </c>
      <c r="E243" s="2" t="e">
        <f>NA()</f>
        <v>#N/A</v>
      </c>
      <c r="F243" s="5">
        <v>4.0324</v>
      </c>
      <c r="H243" s="4">
        <v>10.3</v>
      </c>
    </row>
    <row r="244" spans="1:9" x14ac:dyDescent="0.15">
      <c r="A244" s="1">
        <v>12114</v>
      </c>
      <c r="B244" s="3">
        <v>4.68</v>
      </c>
      <c r="C244" s="4">
        <v>12.6</v>
      </c>
      <c r="D244" s="4">
        <v>6.7110000000000003</v>
      </c>
      <c r="E244" s="2" t="e">
        <f>NA()</f>
        <v>#N/A</v>
      </c>
      <c r="F244" s="5">
        <v>3.7635999999999998</v>
      </c>
      <c r="H244" s="4">
        <v>10.4</v>
      </c>
    </row>
    <row r="245" spans="1:9" x14ac:dyDescent="0.15">
      <c r="A245" s="1">
        <v>12145</v>
      </c>
      <c r="B245" s="3">
        <v>4.78</v>
      </c>
      <c r="C245" s="4">
        <v>12.6</v>
      </c>
      <c r="D245" s="4">
        <v>5.85</v>
      </c>
      <c r="E245" s="2" t="e">
        <f>NA()</f>
        <v>#N/A</v>
      </c>
      <c r="F245" s="5">
        <v>4.1131000000000002</v>
      </c>
      <c r="H245" s="4">
        <v>10.4</v>
      </c>
    </row>
    <row r="246" spans="1:9" x14ac:dyDescent="0.15">
      <c r="A246" s="1">
        <v>12175</v>
      </c>
      <c r="B246" s="3">
        <v>4.63</v>
      </c>
      <c r="C246" s="4">
        <v>12.6</v>
      </c>
      <c r="D246" s="4">
        <v>5.5890000000000004</v>
      </c>
      <c r="E246" s="2" t="e">
        <f>NA()</f>
        <v>#N/A</v>
      </c>
      <c r="F246" s="5">
        <v>4.8120000000000003</v>
      </c>
      <c r="H246" s="4">
        <v>10.8</v>
      </c>
    </row>
    <row r="247" spans="1:9" x14ac:dyDescent="0.15">
      <c r="A247" s="1">
        <v>12206</v>
      </c>
      <c r="B247" s="3">
        <v>4.46</v>
      </c>
      <c r="C247" s="4">
        <v>12.7</v>
      </c>
      <c r="D247" s="4">
        <v>5.4550000000000001</v>
      </c>
      <c r="E247" s="4">
        <v>22.7</v>
      </c>
      <c r="F247" s="5">
        <v>5.5110000000000001</v>
      </c>
      <c r="H247" s="4">
        <v>11.2</v>
      </c>
    </row>
    <row r="248" spans="1:9" x14ac:dyDescent="0.15">
      <c r="A248" s="1">
        <v>12236</v>
      </c>
      <c r="B248" s="3">
        <v>4.3600000000000003</v>
      </c>
      <c r="C248" s="4">
        <v>13.1</v>
      </c>
      <c r="D248" s="4">
        <v>5.3879999999999999</v>
      </c>
      <c r="E248" s="2" t="e">
        <f>NA()</f>
        <v>#N/A</v>
      </c>
      <c r="F248" s="5">
        <v>5.8604000000000003</v>
      </c>
      <c r="H248" s="4">
        <v>11.9</v>
      </c>
    </row>
    <row r="249" spans="1:9" x14ac:dyDescent="0.15">
      <c r="A249" s="1">
        <v>12267</v>
      </c>
      <c r="B249" s="3">
        <v>4.3</v>
      </c>
      <c r="C249" s="4">
        <v>13.2</v>
      </c>
      <c r="D249" s="4">
        <v>5.3289999999999997</v>
      </c>
      <c r="E249" s="2" t="e">
        <f>NA()</f>
        <v>#N/A</v>
      </c>
      <c r="F249" s="5">
        <v>5.6992000000000003</v>
      </c>
      <c r="H249" s="4">
        <v>12</v>
      </c>
    </row>
    <row r="250" spans="1:9" x14ac:dyDescent="0.15">
      <c r="A250" s="1">
        <v>12298</v>
      </c>
      <c r="B250" s="3">
        <v>4.3600000000000003</v>
      </c>
      <c r="C250" s="4">
        <v>13.2</v>
      </c>
      <c r="D250" s="4">
        <v>5.3449999999999998</v>
      </c>
      <c r="E250" s="2" t="e">
        <f>NA()</f>
        <v>#N/A</v>
      </c>
      <c r="F250" s="5">
        <v>5.5915999999999997</v>
      </c>
      <c r="H250" s="4">
        <v>12.2</v>
      </c>
    </row>
    <row r="251" spans="1:9" x14ac:dyDescent="0.15">
      <c r="A251" s="1">
        <v>12328</v>
      </c>
      <c r="B251" s="3">
        <v>4.34</v>
      </c>
      <c r="C251" s="4">
        <v>13.2</v>
      </c>
      <c r="D251" s="4">
        <v>5.3689999999999998</v>
      </c>
      <c r="E251" s="2" t="e">
        <f>NA()</f>
        <v>#N/A</v>
      </c>
      <c r="F251" s="5">
        <v>5.1883999999999997</v>
      </c>
      <c r="H251" s="4">
        <v>12.3</v>
      </c>
    </row>
    <row r="252" spans="1:9" x14ac:dyDescent="0.15">
      <c r="A252" s="1">
        <v>12359</v>
      </c>
      <c r="B252" s="3">
        <v>4.54</v>
      </c>
      <c r="C252" s="4">
        <v>13.2</v>
      </c>
      <c r="D252" s="4">
        <v>5.3940000000000001</v>
      </c>
      <c r="E252" s="2" t="e">
        <f>NA()</f>
        <v>#N/A</v>
      </c>
      <c r="F252" s="5">
        <v>4.7850999999999999</v>
      </c>
      <c r="H252" s="4">
        <v>12.3</v>
      </c>
    </row>
    <row r="253" spans="1:9" x14ac:dyDescent="0.15">
      <c r="A253" s="1">
        <v>12389</v>
      </c>
      <c r="B253" s="3">
        <v>4.5</v>
      </c>
      <c r="C253" s="4">
        <v>13.2</v>
      </c>
      <c r="D253" s="4">
        <v>5.524</v>
      </c>
      <c r="E253" s="4">
        <v>21.8</v>
      </c>
      <c r="F253" s="5">
        <v>4.6506999999999996</v>
      </c>
      <c r="H253" s="4">
        <v>12.2</v>
      </c>
    </row>
    <row r="254" spans="1:9" x14ac:dyDescent="0.15">
      <c r="A254" s="1">
        <v>12420</v>
      </c>
      <c r="B254" s="3">
        <v>4.3499999999999996</v>
      </c>
      <c r="C254" s="4">
        <v>13.2</v>
      </c>
      <c r="D254" s="4">
        <v>5.3819999999999997</v>
      </c>
      <c r="E254" s="2" t="e">
        <f>NA()</f>
        <v>#N/A</v>
      </c>
      <c r="F254" s="5">
        <v>4.8120000000000003</v>
      </c>
      <c r="H254" s="4">
        <v>12.4</v>
      </c>
      <c r="I254" s="3">
        <v>0.72</v>
      </c>
    </row>
    <row r="255" spans="1:9" x14ac:dyDescent="0.15">
      <c r="A255" s="1">
        <v>12451</v>
      </c>
      <c r="B255" s="3">
        <v>4.2</v>
      </c>
      <c r="C255" s="4">
        <v>13.3</v>
      </c>
      <c r="D255" s="4">
        <v>5.3390000000000004</v>
      </c>
      <c r="E255" s="2" t="e">
        <f>NA()</f>
        <v>#N/A</v>
      </c>
      <c r="F255" s="5">
        <v>5.2690000000000001</v>
      </c>
      <c r="H255" s="4">
        <v>12.7</v>
      </c>
      <c r="I255" s="3">
        <v>0.62</v>
      </c>
    </row>
    <row r="256" spans="1:9" x14ac:dyDescent="0.15">
      <c r="A256" s="1">
        <v>12479</v>
      </c>
      <c r="B256" s="3">
        <v>4.13</v>
      </c>
      <c r="C256" s="4">
        <v>13.3</v>
      </c>
      <c r="D256" s="4">
        <v>5.3680000000000003</v>
      </c>
      <c r="E256" s="2" t="e">
        <f>NA()</f>
        <v>#N/A</v>
      </c>
      <c r="F256" s="5">
        <v>5.5378999999999996</v>
      </c>
      <c r="H256" s="4">
        <v>12.7</v>
      </c>
      <c r="I256" s="3">
        <v>0.24</v>
      </c>
    </row>
    <row r="257" spans="1:9" x14ac:dyDescent="0.15">
      <c r="A257" s="1">
        <v>12510</v>
      </c>
      <c r="B257" s="3">
        <v>4.07</v>
      </c>
      <c r="C257" s="4">
        <v>13.3</v>
      </c>
      <c r="D257" s="4">
        <v>5.3659999999999997</v>
      </c>
      <c r="E257" s="2" t="e">
        <f>NA()</f>
        <v>#N/A</v>
      </c>
      <c r="F257" s="5">
        <v>5.6454000000000004</v>
      </c>
      <c r="H257" s="4">
        <v>12.7</v>
      </c>
      <c r="I257" s="3">
        <v>0.15</v>
      </c>
    </row>
    <row r="258" spans="1:9" x14ac:dyDescent="0.15">
      <c r="A258" s="1">
        <v>12540</v>
      </c>
      <c r="B258" s="3">
        <v>4.01</v>
      </c>
      <c r="C258" s="4">
        <v>13.3</v>
      </c>
      <c r="D258" s="4">
        <v>5.3550000000000004</v>
      </c>
      <c r="E258" s="2" t="e">
        <f>NA()</f>
        <v>#N/A</v>
      </c>
      <c r="F258" s="5">
        <v>5.726</v>
      </c>
      <c r="H258" s="4">
        <v>12.7</v>
      </c>
      <c r="I258" s="3">
        <v>0.16</v>
      </c>
    </row>
    <row r="259" spans="1:9" x14ac:dyDescent="0.15">
      <c r="A259" s="1">
        <v>12571</v>
      </c>
      <c r="B259" s="3">
        <v>3.93</v>
      </c>
      <c r="C259" s="4">
        <v>13.4</v>
      </c>
      <c r="D259" s="4">
        <v>5.3410000000000002</v>
      </c>
      <c r="E259" s="4">
        <v>21.3</v>
      </c>
      <c r="F259" s="5">
        <v>5.6185</v>
      </c>
      <c r="H259" s="4">
        <v>12.9</v>
      </c>
      <c r="I259" s="3">
        <v>0.15</v>
      </c>
    </row>
    <row r="260" spans="1:9" x14ac:dyDescent="0.15">
      <c r="A260" s="1">
        <v>12601</v>
      </c>
      <c r="B260" s="3">
        <v>3.89</v>
      </c>
      <c r="C260" s="4">
        <v>13.4</v>
      </c>
      <c r="D260" s="4">
        <v>5.35</v>
      </c>
      <c r="E260" s="2" t="e">
        <f>NA()</f>
        <v>#N/A</v>
      </c>
      <c r="F260" s="5">
        <v>5.1077000000000004</v>
      </c>
      <c r="H260" s="4">
        <v>12.9</v>
      </c>
      <c r="I260" s="3">
        <v>0.15</v>
      </c>
    </row>
    <row r="261" spans="1:9" x14ac:dyDescent="0.15">
      <c r="A261" s="1">
        <v>12632</v>
      </c>
      <c r="B261" s="3">
        <v>3.93</v>
      </c>
      <c r="C261" s="4">
        <v>13.4</v>
      </c>
      <c r="D261" s="4">
        <v>5.3550000000000004</v>
      </c>
      <c r="E261" s="2" t="e">
        <f>NA()</f>
        <v>#N/A</v>
      </c>
      <c r="F261" s="5">
        <v>5.1345999999999998</v>
      </c>
      <c r="H261" s="4">
        <v>13.2</v>
      </c>
      <c r="I261" s="3">
        <v>0.19</v>
      </c>
    </row>
    <row r="262" spans="1:9" x14ac:dyDescent="0.15">
      <c r="A262" s="1">
        <v>12663</v>
      </c>
      <c r="B262" s="3">
        <v>3.96</v>
      </c>
      <c r="C262" s="4">
        <v>13.6</v>
      </c>
      <c r="D262" s="4">
        <v>5.4269999999999996</v>
      </c>
      <c r="E262" s="2" t="e">
        <f>NA()</f>
        <v>#N/A</v>
      </c>
      <c r="F262" s="5">
        <v>5.0270999999999999</v>
      </c>
      <c r="H262" s="4">
        <v>13.4</v>
      </c>
      <c r="I262" s="3">
        <v>0.21</v>
      </c>
    </row>
    <row r="263" spans="1:9" x14ac:dyDescent="0.15">
      <c r="A263" s="1">
        <v>12693</v>
      </c>
      <c r="B263" s="3">
        <v>3.9</v>
      </c>
      <c r="C263" s="4">
        <v>13.5</v>
      </c>
      <c r="D263" s="4">
        <v>5.4729999999999999</v>
      </c>
      <c r="E263" s="2" t="e">
        <f>NA()</f>
        <v>#N/A</v>
      </c>
      <c r="F263" s="5">
        <v>5.1077000000000004</v>
      </c>
      <c r="H263" s="4">
        <v>13.2</v>
      </c>
      <c r="I263" s="3">
        <v>0.27</v>
      </c>
    </row>
    <row r="264" spans="1:9" x14ac:dyDescent="0.15">
      <c r="A264" s="1">
        <v>12724</v>
      </c>
      <c r="B264" s="3">
        <v>3.86</v>
      </c>
      <c r="C264" s="4">
        <v>13.5</v>
      </c>
      <c r="D264" s="4">
        <v>5.4939999999999998</v>
      </c>
      <c r="E264" s="4">
        <v>21.3</v>
      </c>
      <c r="F264" s="5">
        <v>4.9463999999999997</v>
      </c>
      <c r="H264" s="4">
        <v>13.2</v>
      </c>
      <c r="I264" s="3">
        <v>0.25</v>
      </c>
    </row>
    <row r="265" spans="1:9" x14ac:dyDescent="0.15">
      <c r="A265" s="1">
        <v>12754</v>
      </c>
      <c r="B265" s="3">
        <v>3.81</v>
      </c>
      <c r="C265" s="4">
        <v>13.4</v>
      </c>
      <c r="D265" s="4">
        <v>5.577</v>
      </c>
      <c r="E265" s="2" t="e">
        <f>NA()</f>
        <v>#N/A</v>
      </c>
      <c r="F265" s="5">
        <v>5.1345999999999998</v>
      </c>
      <c r="H265" s="4">
        <v>13.3</v>
      </c>
      <c r="I265" s="3">
        <v>0.23</v>
      </c>
    </row>
    <row r="266" spans="1:9" x14ac:dyDescent="0.15">
      <c r="A266" s="1">
        <v>12785</v>
      </c>
      <c r="B266" s="3">
        <v>3.77</v>
      </c>
      <c r="C266" s="4">
        <v>13.6</v>
      </c>
      <c r="D266" s="4">
        <v>5.4109999999999996</v>
      </c>
      <c r="E266" s="2" t="e">
        <f>NA()</f>
        <v>#N/A</v>
      </c>
      <c r="F266" s="5">
        <v>5.6185</v>
      </c>
      <c r="H266" s="4">
        <v>13.6</v>
      </c>
      <c r="I266" s="3">
        <v>0.2</v>
      </c>
    </row>
    <row r="267" spans="1:9" x14ac:dyDescent="0.15">
      <c r="A267" s="1">
        <v>12816</v>
      </c>
      <c r="B267" s="3">
        <v>3.69</v>
      </c>
      <c r="C267" s="4">
        <v>13.7</v>
      </c>
      <c r="D267" s="4">
        <v>5.4390000000000001</v>
      </c>
      <c r="E267" s="2" t="e">
        <f>NA()</f>
        <v>#N/A</v>
      </c>
      <c r="F267" s="5">
        <v>5.9410999999999996</v>
      </c>
      <c r="H267" s="4">
        <v>13.7</v>
      </c>
      <c r="I267" s="3">
        <v>0.19</v>
      </c>
    </row>
    <row r="268" spans="1:9" x14ac:dyDescent="0.15">
      <c r="A268" s="1">
        <v>12844</v>
      </c>
      <c r="B268" s="3">
        <v>3.67</v>
      </c>
      <c r="C268" s="4">
        <v>13.7</v>
      </c>
      <c r="D268" s="4">
        <v>5.4770000000000003</v>
      </c>
      <c r="E268" s="4">
        <v>21.3</v>
      </c>
      <c r="F268" s="5">
        <v>5.9142000000000001</v>
      </c>
      <c r="H268" s="4">
        <v>13.7</v>
      </c>
      <c r="I268" s="3">
        <v>0.15</v>
      </c>
    </row>
    <row r="269" spans="1:9" x14ac:dyDescent="0.15">
      <c r="A269" s="1">
        <v>12875</v>
      </c>
      <c r="B269" s="3">
        <v>3.66</v>
      </c>
      <c r="C269" s="4">
        <v>13.8</v>
      </c>
      <c r="D269" s="4">
        <v>5.5</v>
      </c>
      <c r="E269" s="2" t="e">
        <f>NA()</f>
        <v>#N/A</v>
      </c>
      <c r="F269" s="5">
        <v>5.8335999999999997</v>
      </c>
      <c r="H269" s="4">
        <v>13.8</v>
      </c>
      <c r="I269" s="3">
        <v>0.15</v>
      </c>
    </row>
    <row r="270" spans="1:9" x14ac:dyDescent="0.15">
      <c r="A270" s="1">
        <v>12905</v>
      </c>
      <c r="B270" s="3">
        <v>3.65</v>
      </c>
      <c r="C270" s="4">
        <v>13.8</v>
      </c>
      <c r="D270" s="4">
        <v>5.5069999999999997</v>
      </c>
      <c r="E270" s="2" t="e">
        <f>NA()</f>
        <v>#N/A</v>
      </c>
      <c r="F270" s="5">
        <v>5.8335999999999997</v>
      </c>
      <c r="H270" s="4">
        <v>13.8</v>
      </c>
      <c r="I270" s="3">
        <v>0.15</v>
      </c>
    </row>
    <row r="271" spans="1:9" x14ac:dyDescent="0.15">
      <c r="A271" s="1">
        <v>12936</v>
      </c>
      <c r="B271" s="3">
        <v>3.61</v>
      </c>
      <c r="C271" s="4">
        <v>13.7</v>
      </c>
      <c r="D271" s="4">
        <v>5.5220000000000002</v>
      </c>
      <c r="E271" s="2" t="e">
        <f>NA()</f>
        <v>#N/A</v>
      </c>
      <c r="F271" s="5">
        <v>5.8335999999999997</v>
      </c>
      <c r="H271" s="4">
        <v>13.8</v>
      </c>
      <c r="I271" s="3">
        <v>0.15</v>
      </c>
    </row>
    <row r="272" spans="1:9" x14ac:dyDescent="0.15">
      <c r="A272" s="1">
        <v>12966</v>
      </c>
      <c r="B272" s="3">
        <v>3.56</v>
      </c>
      <c r="C272" s="4">
        <v>13.7</v>
      </c>
      <c r="D272" s="4">
        <v>5.5590000000000002</v>
      </c>
      <c r="E272" s="4">
        <v>21.4</v>
      </c>
      <c r="F272" s="5">
        <v>5.7529000000000003</v>
      </c>
      <c r="H272" s="4">
        <v>13.7</v>
      </c>
      <c r="I272" s="3">
        <v>0.15</v>
      </c>
    </row>
    <row r="273" spans="1:9" x14ac:dyDescent="0.15">
      <c r="A273" s="1">
        <v>12997</v>
      </c>
      <c r="B273" s="3">
        <v>3.6</v>
      </c>
      <c r="C273" s="4">
        <v>13.7</v>
      </c>
      <c r="D273" s="4">
        <v>5.5759999999999996</v>
      </c>
      <c r="E273" s="2" t="e">
        <f>NA()</f>
        <v>#N/A</v>
      </c>
      <c r="F273" s="5">
        <v>6.0754999999999999</v>
      </c>
      <c r="H273" s="4">
        <v>13.9</v>
      </c>
      <c r="I273" s="3">
        <v>0.16</v>
      </c>
    </row>
    <row r="274" spans="1:9" x14ac:dyDescent="0.15">
      <c r="A274" s="1">
        <v>13028</v>
      </c>
      <c r="B274" s="3">
        <v>3.59</v>
      </c>
      <c r="C274" s="4">
        <v>13.7</v>
      </c>
      <c r="D274" s="4">
        <v>5.6509999999999998</v>
      </c>
      <c r="E274" s="2" t="e">
        <f>NA()</f>
        <v>#N/A</v>
      </c>
      <c r="F274" s="5">
        <v>6.3174999999999999</v>
      </c>
      <c r="H274" s="4">
        <v>13.9</v>
      </c>
      <c r="I274" s="3">
        <v>0.2</v>
      </c>
    </row>
    <row r="275" spans="1:9" x14ac:dyDescent="0.15">
      <c r="A275" s="1">
        <v>13058</v>
      </c>
      <c r="B275" s="3">
        <v>3.52</v>
      </c>
      <c r="C275" s="4">
        <v>13.7</v>
      </c>
      <c r="D275" s="4">
        <v>5.7039999999999997</v>
      </c>
      <c r="E275" s="4">
        <v>21.5</v>
      </c>
      <c r="F275" s="5">
        <v>6.6132</v>
      </c>
      <c r="H275" s="4">
        <v>13.9</v>
      </c>
      <c r="I275" s="3">
        <v>0.2</v>
      </c>
    </row>
    <row r="276" spans="1:9" x14ac:dyDescent="0.15">
      <c r="A276" s="1">
        <v>13089</v>
      </c>
      <c r="B276" s="3">
        <v>3.47</v>
      </c>
      <c r="C276" s="4">
        <v>13.8</v>
      </c>
      <c r="D276" s="4">
        <v>5.77</v>
      </c>
      <c r="E276" s="2" t="e">
        <f>NA()</f>
        <v>#N/A</v>
      </c>
      <c r="F276" s="5">
        <v>6.6132</v>
      </c>
      <c r="H276" s="4">
        <v>13.9</v>
      </c>
      <c r="I276" s="3">
        <v>0.16</v>
      </c>
    </row>
    <row r="277" spans="1:9" x14ac:dyDescent="0.15">
      <c r="A277" s="1">
        <v>13119</v>
      </c>
      <c r="B277" s="3">
        <v>3.44</v>
      </c>
      <c r="C277" s="4">
        <v>13.8</v>
      </c>
      <c r="D277" s="4">
        <v>5.8970000000000002</v>
      </c>
      <c r="E277" s="2" t="e">
        <f>NA()</f>
        <v>#N/A</v>
      </c>
      <c r="F277" s="5">
        <v>6.4519000000000002</v>
      </c>
      <c r="H277" s="4">
        <v>14</v>
      </c>
      <c r="I277" s="3">
        <v>0.15</v>
      </c>
    </row>
    <row r="278" spans="1:9" x14ac:dyDescent="0.15">
      <c r="A278" s="1">
        <v>13150</v>
      </c>
      <c r="B278" s="3">
        <v>3.37</v>
      </c>
      <c r="C278" s="4">
        <v>13.8</v>
      </c>
      <c r="D278" s="4">
        <v>5.7569999999999997</v>
      </c>
      <c r="E278" s="4">
        <v>21.6</v>
      </c>
      <c r="F278" s="5">
        <v>6.3174999999999999</v>
      </c>
      <c r="H278" s="4">
        <v>13.9</v>
      </c>
      <c r="I278" s="3">
        <v>0.2</v>
      </c>
    </row>
    <row r="279" spans="1:9" x14ac:dyDescent="0.15">
      <c r="A279" s="1">
        <v>13181</v>
      </c>
      <c r="B279" s="3">
        <v>3.32</v>
      </c>
      <c r="C279" s="4">
        <v>13.8</v>
      </c>
      <c r="D279" s="4">
        <v>5.7789999999999999</v>
      </c>
      <c r="E279" s="2" t="e">
        <f>NA()</f>
        <v>#N/A</v>
      </c>
      <c r="F279" s="5">
        <v>6.3174999999999999</v>
      </c>
      <c r="H279" s="4">
        <v>13.9</v>
      </c>
      <c r="I279" s="3">
        <v>0.2</v>
      </c>
    </row>
    <row r="280" spans="1:9" x14ac:dyDescent="0.15">
      <c r="A280" s="1">
        <v>13210</v>
      </c>
      <c r="B280" s="3">
        <v>3.29</v>
      </c>
      <c r="C280" s="4">
        <v>13.7</v>
      </c>
      <c r="D280" s="4">
        <v>5.8570000000000002</v>
      </c>
      <c r="E280" s="2" t="e">
        <f>NA()</f>
        <v>#N/A</v>
      </c>
      <c r="F280" s="5">
        <v>6.4249999999999998</v>
      </c>
      <c r="H280" s="4">
        <v>13.7</v>
      </c>
      <c r="I280" s="3">
        <v>0.2</v>
      </c>
    </row>
    <row r="281" spans="1:9" x14ac:dyDescent="0.15">
      <c r="A281" s="1">
        <v>13241</v>
      </c>
      <c r="B281" s="3">
        <v>3.29</v>
      </c>
      <c r="C281" s="4">
        <v>13.7</v>
      </c>
      <c r="D281" s="4">
        <v>5.8920000000000003</v>
      </c>
      <c r="E281" s="4">
        <v>21.7</v>
      </c>
      <c r="F281" s="5">
        <v>6.8819999999999997</v>
      </c>
      <c r="H281" s="4">
        <v>13.7</v>
      </c>
      <c r="I281" s="3">
        <v>0.2</v>
      </c>
    </row>
    <row r="282" spans="1:9" x14ac:dyDescent="0.15">
      <c r="A282" s="1">
        <v>13271</v>
      </c>
      <c r="B282" s="3">
        <v>3.27</v>
      </c>
      <c r="C282" s="4">
        <v>13.7</v>
      </c>
      <c r="D282" s="4">
        <v>5.9180000000000001</v>
      </c>
      <c r="E282" s="2" t="e">
        <f>NA()</f>
        <v>#N/A</v>
      </c>
      <c r="F282" s="5">
        <v>7.0971000000000002</v>
      </c>
      <c r="H282" s="4">
        <v>13.5</v>
      </c>
      <c r="I282" s="3">
        <v>0.2</v>
      </c>
    </row>
    <row r="283" spans="1:9" x14ac:dyDescent="0.15">
      <c r="A283" s="1">
        <v>13302</v>
      </c>
      <c r="B283" s="3">
        <v>3.24</v>
      </c>
      <c r="C283" s="4">
        <v>13.8</v>
      </c>
      <c r="D283" s="4">
        <v>6.0620000000000003</v>
      </c>
      <c r="E283" s="2" t="e">
        <f>NA()</f>
        <v>#N/A</v>
      </c>
      <c r="F283" s="5">
        <v>7.1238999999999999</v>
      </c>
      <c r="H283" s="4">
        <v>13.7</v>
      </c>
      <c r="I283" s="3">
        <v>0.2</v>
      </c>
    </row>
    <row r="284" spans="1:9" x14ac:dyDescent="0.15">
      <c r="A284" s="1">
        <v>13332</v>
      </c>
      <c r="B284" s="3">
        <v>3.23</v>
      </c>
      <c r="C284" s="4">
        <v>13.9</v>
      </c>
      <c r="D284" s="4">
        <v>6.2030000000000003</v>
      </c>
      <c r="E284" s="4">
        <v>21.9</v>
      </c>
      <c r="F284" s="5">
        <v>7.1238999999999999</v>
      </c>
      <c r="H284" s="4">
        <v>13.9</v>
      </c>
      <c r="I284" s="3">
        <v>0.15</v>
      </c>
    </row>
    <row r="285" spans="1:9" x14ac:dyDescent="0.15">
      <c r="A285" s="1">
        <v>13363</v>
      </c>
      <c r="B285" s="3">
        <v>3.21</v>
      </c>
      <c r="C285" s="4">
        <v>14</v>
      </c>
      <c r="D285" s="4">
        <v>6.1909999999999998</v>
      </c>
      <c r="E285" s="2" t="e">
        <f>NA()</f>
        <v>#N/A</v>
      </c>
      <c r="F285" s="5">
        <v>7.3658999999999999</v>
      </c>
      <c r="H285" s="4">
        <v>14</v>
      </c>
      <c r="I285" s="3">
        <v>0.2</v>
      </c>
    </row>
    <row r="286" spans="1:9" x14ac:dyDescent="0.15">
      <c r="A286" s="1">
        <v>13394</v>
      </c>
      <c r="B286" s="3">
        <v>3.18</v>
      </c>
      <c r="C286" s="4">
        <v>14</v>
      </c>
      <c r="D286" s="4">
        <v>6.258</v>
      </c>
      <c r="E286" s="4">
        <v>22</v>
      </c>
      <c r="F286" s="5">
        <v>7.6616</v>
      </c>
      <c r="H286" s="4">
        <v>14</v>
      </c>
      <c r="I286" s="3">
        <v>0.16</v>
      </c>
    </row>
    <row r="287" spans="1:9" x14ac:dyDescent="0.15">
      <c r="A287" s="1">
        <v>13424</v>
      </c>
      <c r="B287" s="3">
        <v>3.18</v>
      </c>
      <c r="C287" s="4">
        <v>14</v>
      </c>
      <c r="D287" s="4">
        <v>6.3209999999999997</v>
      </c>
      <c r="E287" s="2" t="e">
        <f>NA()</f>
        <v>#N/A</v>
      </c>
      <c r="F287" s="5">
        <v>7.8766999999999996</v>
      </c>
      <c r="H287" s="4">
        <v>14</v>
      </c>
      <c r="I287" s="3">
        <v>0.13</v>
      </c>
    </row>
    <row r="288" spans="1:9" x14ac:dyDescent="0.15">
      <c r="A288" s="1">
        <v>13455</v>
      </c>
      <c r="B288" s="3">
        <v>3.15</v>
      </c>
      <c r="C288" s="4">
        <v>14</v>
      </c>
      <c r="D288" s="4">
        <v>6.4009999999999998</v>
      </c>
      <c r="E288" s="2" t="e">
        <f>NA()</f>
        <v>#N/A</v>
      </c>
      <c r="F288" s="5">
        <v>7.9035000000000002</v>
      </c>
      <c r="H288" s="4">
        <v>14.2</v>
      </c>
      <c r="I288" s="3">
        <v>0.11</v>
      </c>
    </row>
    <row r="289" spans="1:9" x14ac:dyDescent="0.15">
      <c r="A289" s="1">
        <v>13485</v>
      </c>
      <c r="B289" s="3">
        <v>3.1</v>
      </c>
      <c r="C289" s="4">
        <v>14</v>
      </c>
      <c r="D289" s="4">
        <v>6.593</v>
      </c>
      <c r="E289" s="4">
        <v>22.3</v>
      </c>
      <c r="F289" s="5">
        <v>7.9035000000000002</v>
      </c>
      <c r="H289" s="4">
        <v>14.5</v>
      </c>
      <c r="I289" s="3">
        <v>0.12</v>
      </c>
    </row>
    <row r="290" spans="1:9" x14ac:dyDescent="0.15">
      <c r="A290" s="1">
        <v>13516</v>
      </c>
      <c r="B290" s="3">
        <v>3.1</v>
      </c>
      <c r="C290" s="4">
        <v>14.1</v>
      </c>
      <c r="D290" s="4">
        <v>6.4</v>
      </c>
      <c r="E290" s="2" t="e">
        <f>NA()</f>
        <v>#N/A</v>
      </c>
      <c r="F290" s="5">
        <v>7.6885000000000003</v>
      </c>
      <c r="H290" s="4">
        <v>14.8</v>
      </c>
      <c r="I290" s="3">
        <v>0.17</v>
      </c>
    </row>
    <row r="291" spans="1:9" x14ac:dyDescent="0.15">
      <c r="A291" s="1">
        <v>13547</v>
      </c>
      <c r="B291" s="3">
        <v>3.22</v>
      </c>
      <c r="C291" s="4">
        <v>14.1</v>
      </c>
      <c r="D291" s="4">
        <v>6.3689999999999998</v>
      </c>
      <c r="E291" s="2" t="e">
        <f>NA()</f>
        <v>#N/A</v>
      </c>
      <c r="F291" s="5">
        <v>8.0111000000000008</v>
      </c>
      <c r="H291" s="4">
        <v>14.9</v>
      </c>
      <c r="I291" s="3">
        <v>0.15</v>
      </c>
    </row>
    <row r="292" spans="1:9" x14ac:dyDescent="0.15">
      <c r="A292" s="1">
        <v>13575</v>
      </c>
      <c r="B292" s="3">
        <v>3.32</v>
      </c>
      <c r="C292" s="4">
        <v>14.2</v>
      </c>
      <c r="D292" s="4">
        <v>6.391</v>
      </c>
      <c r="E292" s="4">
        <v>22.4</v>
      </c>
      <c r="F292" s="5">
        <v>8.3337000000000003</v>
      </c>
      <c r="H292" s="4">
        <v>15.1</v>
      </c>
      <c r="I292" s="3">
        <v>0.38</v>
      </c>
    </row>
    <row r="293" spans="1:9" x14ac:dyDescent="0.15">
      <c r="A293" s="1">
        <v>13606</v>
      </c>
      <c r="B293" s="3">
        <v>3.42</v>
      </c>
      <c r="C293" s="4">
        <v>14.3</v>
      </c>
      <c r="D293" s="4">
        <v>6.3970000000000002</v>
      </c>
      <c r="E293" s="2" t="e">
        <f>NA()</f>
        <v>#N/A</v>
      </c>
      <c r="F293" s="5">
        <v>8.3873999999999995</v>
      </c>
      <c r="H293" s="4">
        <v>15.2</v>
      </c>
      <c r="I293" s="3">
        <v>0.56000000000000005</v>
      </c>
    </row>
    <row r="294" spans="1:9" x14ac:dyDescent="0.15">
      <c r="A294" s="1">
        <v>13636</v>
      </c>
      <c r="B294" s="3">
        <v>3.33</v>
      </c>
      <c r="C294" s="4">
        <v>14.4</v>
      </c>
      <c r="D294" s="4">
        <v>6.4260000000000002</v>
      </c>
      <c r="E294" s="2" t="e">
        <f>NA()</f>
        <v>#N/A</v>
      </c>
      <c r="F294" s="5">
        <v>8.4949999999999992</v>
      </c>
      <c r="H294" s="4">
        <v>15.1</v>
      </c>
      <c r="I294" s="3">
        <v>0.41</v>
      </c>
    </row>
    <row r="295" spans="1:9" x14ac:dyDescent="0.15">
      <c r="A295" s="1">
        <v>13667</v>
      </c>
      <c r="B295" s="3">
        <v>3.28</v>
      </c>
      <c r="C295" s="4">
        <v>14.4</v>
      </c>
      <c r="D295" s="4">
        <v>6.4349999999999996</v>
      </c>
      <c r="E295" s="4">
        <v>22.9</v>
      </c>
      <c r="F295" s="5">
        <v>8.2530000000000001</v>
      </c>
      <c r="H295" s="4">
        <v>15</v>
      </c>
      <c r="I295" s="3">
        <v>0.36</v>
      </c>
    </row>
    <row r="296" spans="1:9" x14ac:dyDescent="0.15">
      <c r="A296" s="1">
        <v>13697</v>
      </c>
      <c r="B296" s="3">
        <v>3.25</v>
      </c>
      <c r="C296" s="4">
        <v>14.5</v>
      </c>
      <c r="D296" s="4">
        <v>6.4749999999999996</v>
      </c>
      <c r="E296" s="2" t="e">
        <f>NA()</f>
        <v>#N/A</v>
      </c>
      <c r="F296" s="5">
        <v>8.1186000000000007</v>
      </c>
      <c r="H296" s="4">
        <v>15.2</v>
      </c>
      <c r="I296" s="3">
        <v>0.28000000000000003</v>
      </c>
    </row>
    <row r="297" spans="1:9" x14ac:dyDescent="0.15">
      <c r="A297" s="1">
        <v>13728</v>
      </c>
      <c r="B297" s="3">
        <v>3.24</v>
      </c>
      <c r="C297" s="4">
        <v>14.5</v>
      </c>
      <c r="D297" s="4">
        <v>6.5</v>
      </c>
      <c r="E297" s="2" t="e">
        <f>NA()</f>
        <v>#N/A</v>
      </c>
      <c r="F297" s="5">
        <v>8.2530000000000001</v>
      </c>
      <c r="H297" s="4">
        <v>15.1</v>
      </c>
      <c r="I297" s="3">
        <v>0.28999999999999998</v>
      </c>
    </row>
    <row r="298" spans="1:9" x14ac:dyDescent="0.15">
      <c r="A298" s="1">
        <v>13759</v>
      </c>
      <c r="B298" s="3">
        <v>3.28</v>
      </c>
      <c r="C298" s="4">
        <v>14.6</v>
      </c>
      <c r="D298" s="4">
        <v>6.5579999999999998</v>
      </c>
      <c r="E298" s="4">
        <v>23.2</v>
      </c>
      <c r="F298" s="5">
        <v>8.1992999999999991</v>
      </c>
      <c r="H298" s="4">
        <v>15.1</v>
      </c>
      <c r="I298" s="3">
        <v>0.31</v>
      </c>
    </row>
    <row r="299" spans="1:9" x14ac:dyDescent="0.15">
      <c r="A299" s="1">
        <v>13789</v>
      </c>
      <c r="B299" s="3">
        <v>3.27</v>
      </c>
      <c r="C299" s="4">
        <v>14.6</v>
      </c>
      <c r="D299" s="4">
        <v>6.5659999999999998</v>
      </c>
      <c r="E299" s="2" t="e">
        <f>NA()</f>
        <v>#N/A</v>
      </c>
      <c r="F299" s="5">
        <v>7.6885000000000003</v>
      </c>
      <c r="H299" s="4">
        <v>14.7</v>
      </c>
      <c r="I299" s="3">
        <v>0.2</v>
      </c>
    </row>
    <row r="300" spans="1:9" x14ac:dyDescent="0.15">
      <c r="A300" s="1">
        <v>13820</v>
      </c>
      <c r="B300" s="3">
        <v>3.24</v>
      </c>
      <c r="C300" s="4">
        <v>14.5</v>
      </c>
      <c r="D300" s="4">
        <v>6.5579999999999998</v>
      </c>
      <c r="E300" s="2" t="e">
        <f>NA()</f>
        <v>#N/A</v>
      </c>
      <c r="F300" s="5">
        <v>6.7476000000000003</v>
      </c>
      <c r="H300" s="4">
        <v>14.4</v>
      </c>
      <c r="I300" s="3">
        <v>0.09</v>
      </c>
    </row>
    <row r="301" spans="1:9" x14ac:dyDescent="0.15">
      <c r="A301" s="1">
        <v>13850</v>
      </c>
      <c r="B301" s="3">
        <v>3.21</v>
      </c>
      <c r="C301" s="4">
        <v>14.4</v>
      </c>
      <c r="D301" s="4">
        <v>6.6180000000000003</v>
      </c>
      <c r="E301" s="4">
        <v>23.5</v>
      </c>
      <c r="F301" s="5">
        <v>5.968</v>
      </c>
      <c r="H301" s="4">
        <v>14.1</v>
      </c>
      <c r="I301" s="3">
        <v>0.11</v>
      </c>
    </row>
    <row r="302" spans="1:9" x14ac:dyDescent="0.15">
      <c r="A302" s="1">
        <v>13881</v>
      </c>
      <c r="B302" s="3">
        <v>3.17</v>
      </c>
      <c r="C302" s="4">
        <v>14.2</v>
      </c>
      <c r="D302" s="4">
        <v>6.3970000000000002</v>
      </c>
      <c r="E302" s="2" t="e">
        <f>NA()</f>
        <v>#N/A</v>
      </c>
      <c r="F302" s="5">
        <v>5.6992000000000003</v>
      </c>
      <c r="H302" s="4">
        <v>14</v>
      </c>
      <c r="I302" s="3">
        <v>0.1</v>
      </c>
    </row>
    <row r="303" spans="1:9" x14ac:dyDescent="0.15">
      <c r="A303" s="1">
        <v>13912</v>
      </c>
      <c r="B303" s="3">
        <v>3.2</v>
      </c>
      <c r="C303" s="4">
        <v>14.1</v>
      </c>
      <c r="D303" s="4">
        <v>6.319</v>
      </c>
      <c r="E303" s="2" t="e">
        <f>NA()</f>
        <v>#N/A</v>
      </c>
      <c r="F303" s="5">
        <v>5.7529000000000003</v>
      </c>
      <c r="H303" s="4">
        <v>13.8</v>
      </c>
      <c r="I303" s="3">
        <v>0.08</v>
      </c>
    </row>
    <row r="304" spans="1:9" x14ac:dyDescent="0.15">
      <c r="A304" s="1">
        <v>13940</v>
      </c>
      <c r="B304" s="3">
        <v>3.22</v>
      </c>
      <c r="C304" s="4">
        <v>14.1</v>
      </c>
      <c r="D304" s="4">
        <v>6.3380000000000001</v>
      </c>
      <c r="E304" s="4">
        <v>23.6</v>
      </c>
      <c r="F304" s="5">
        <v>5.8335999999999997</v>
      </c>
      <c r="H304" s="4">
        <v>13.7</v>
      </c>
      <c r="I304" s="3">
        <v>0.08</v>
      </c>
    </row>
    <row r="305" spans="1:9" x14ac:dyDescent="0.15">
      <c r="A305" s="1">
        <v>13971</v>
      </c>
      <c r="B305" s="3">
        <v>3.3</v>
      </c>
      <c r="C305" s="4">
        <v>14.2</v>
      </c>
      <c r="D305" s="4">
        <v>6.3869999999999996</v>
      </c>
      <c r="E305" s="2" t="e">
        <f>NA()</f>
        <v>#N/A</v>
      </c>
      <c r="F305" s="5">
        <v>5.6992000000000003</v>
      </c>
      <c r="H305" s="4">
        <v>13.5</v>
      </c>
      <c r="I305" s="3">
        <v>0.09</v>
      </c>
    </row>
    <row r="306" spans="1:9" x14ac:dyDescent="0.15">
      <c r="A306" s="1">
        <v>14001</v>
      </c>
      <c r="B306" s="3">
        <v>3.22</v>
      </c>
      <c r="C306" s="4">
        <v>14.1</v>
      </c>
      <c r="D306" s="4">
        <v>6.415</v>
      </c>
      <c r="E306" s="2" t="e">
        <f>NA()</f>
        <v>#N/A</v>
      </c>
      <c r="F306" s="5">
        <v>5.6454000000000004</v>
      </c>
      <c r="H306" s="4">
        <v>13.5</v>
      </c>
      <c r="I306" s="3">
        <v>0.05</v>
      </c>
    </row>
    <row r="307" spans="1:9" x14ac:dyDescent="0.15">
      <c r="A307" s="1">
        <v>14032</v>
      </c>
      <c r="B307" s="3">
        <v>3.26</v>
      </c>
      <c r="C307" s="4">
        <v>14.1</v>
      </c>
      <c r="D307" s="4">
        <v>6.4329999999999998</v>
      </c>
      <c r="E307" s="4">
        <v>23.7</v>
      </c>
      <c r="F307" s="5">
        <v>5.6454000000000004</v>
      </c>
      <c r="H307" s="4">
        <v>13.5</v>
      </c>
      <c r="I307" s="3">
        <v>0.05</v>
      </c>
    </row>
    <row r="308" spans="1:9" x14ac:dyDescent="0.15">
      <c r="A308" s="1">
        <v>14062</v>
      </c>
      <c r="B308" s="3">
        <v>3.22</v>
      </c>
      <c r="C308" s="4">
        <v>14.1</v>
      </c>
      <c r="D308" s="4">
        <v>6.4640000000000004</v>
      </c>
      <c r="E308" s="2" t="e">
        <f>NA()</f>
        <v>#N/A</v>
      </c>
      <c r="F308" s="5">
        <v>5.9410999999999996</v>
      </c>
      <c r="H308" s="4">
        <v>13.6</v>
      </c>
      <c r="I308" s="3">
        <v>7.0000000000000007E-2</v>
      </c>
    </row>
    <row r="309" spans="1:9" x14ac:dyDescent="0.15">
      <c r="A309" s="1">
        <v>14093</v>
      </c>
      <c r="B309" s="3">
        <v>3.18</v>
      </c>
      <c r="C309" s="4">
        <v>14.1</v>
      </c>
      <c r="D309" s="4">
        <v>6.4820000000000002</v>
      </c>
      <c r="E309" s="2" t="e">
        <f>NA()</f>
        <v>#N/A</v>
      </c>
      <c r="F309" s="5">
        <v>6.3981000000000003</v>
      </c>
      <c r="H309" s="4">
        <v>13.4</v>
      </c>
      <c r="I309" s="3">
        <v>0.06</v>
      </c>
    </row>
    <row r="310" spans="1:9" x14ac:dyDescent="0.15">
      <c r="A310" s="1">
        <v>14124</v>
      </c>
      <c r="B310" s="3">
        <v>3.21</v>
      </c>
      <c r="C310" s="4">
        <v>14.1</v>
      </c>
      <c r="D310" s="4">
        <v>6.57</v>
      </c>
      <c r="E310" s="4">
        <v>23.7</v>
      </c>
      <c r="F310" s="5">
        <v>6.7744999999999997</v>
      </c>
      <c r="H310" s="4">
        <v>13.5</v>
      </c>
      <c r="I310" s="3">
        <v>0.08</v>
      </c>
    </row>
    <row r="311" spans="1:9" x14ac:dyDescent="0.15">
      <c r="A311" s="1">
        <v>14154</v>
      </c>
      <c r="B311" s="3">
        <v>3.15</v>
      </c>
      <c r="C311" s="4">
        <v>14</v>
      </c>
      <c r="D311" s="4">
        <v>6.6680000000000001</v>
      </c>
      <c r="E311" s="2" t="e">
        <f>NA()</f>
        <v>#N/A</v>
      </c>
      <c r="F311" s="5">
        <v>6.9626000000000001</v>
      </c>
      <c r="H311" s="4">
        <v>13.4</v>
      </c>
      <c r="I311" s="3">
        <v>0.05</v>
      </c>
    </row>
    <row r="312" spans="1:9" x14ac:dyDescent="0.15">
      <c r="A312" s="1">
        <v>14185</v>
      </c>
      <c r="B312" s="3">
        <v>3.1</v>
      </c>
      <c r="C312" s="4">
        <v>14</v>
      </c>
      <c r="D312" s="4">
        <v>6.7</v>
      </c>
      <c r="E312" s="2" t="e">
        <f>NA()</f>
        <v>#N/A</v>
      </c>
      <c r="F312" s="5">
        <v>7.0971000000000002</v>
      </c>
      <c r="H312" s="4">
        <v>13.4</v>
      </c>
      <c r="I312" s="3">
        <v>0.04</v>
      </c>
    </row>
    <row r="313" spans="1:9" x14ac:dyDescent="0.15">
      <c r="A313" s="1">
        <v>14215</v>
      </c>
      <c r="B313" s="3">
        <v>3.08</v>
      </c>
      <c r="C313" s="4">
        <v>14</v>
      </c>
      <c r="D313" s="4">
        <v>6.8879999999999999</v>
      </c>
      <c r="E313" s="4">
        <v>23.7</v>
      </c>
      <c r="F313" s="5">
        <v>6.9089</v>
      </c>
      <c r="H313" s="4">
        <v>13.3</v>
      </c>
      <c r="I313" s="3">
        <v>0.03</v>
      </c>
    </row>
    <row r="314" spans="1:9" x14ac:dyDescent="0.15">
      <c r="A314" s="1">
        <v>14246</v>
      </c>
      <c r="B314" s="3">
        <v>3.01</v>
      </c>
      <c r="C314" s="4">
        <v>14</v>
      </c>
      <c r="D314" s="4">
        <v>6.7119999999999997</v>
      </c>
      <c r="E314" s="2" t="e">
        <f>NA()</f>
        <v>#N/A</v>
      </c>
      <c r="F314" s="5">
        <v>7.0971000000000002</v>
      </c>
      <c r="G314" s="6">
        <v>29296</v>
      </c>
      <c r="H314" s="4">
        <v>13.3</v>
      </c>
      <c r="I314" s="3">
        <v>0.03</v>
      </c>
    </row>
    <row r="315" spans="1:9" x14ac:dyDescent="0.15">
      <c r="A315" s="1">
        <v>14277</v>
      </c>
      <c r="B315" s="3">
        <v>3</v>
      </c>
      <c r="C315" s="4">
        <v>13.9</v>
      </c>
      <c r="D315" s="4">
        <v>6.6970000000000001</v>
      </c>
      <c r="E315" s="2" t="e">
        <f>NA()</f>
        <v>#N/A</v>
      </c>
      <c r="F315" s="5">
        <v>7.0971000000000002</v>
      </c>
      <c r="G315" s="6">
        <v>29394</v>
      </c>
      <c r="H315" s="4">
        <v>13.3</v>
      </c>
      <c r="I315" s="3">
        <v>0.03</v>
      </c>
    </row>
    <row r="316" spans="1:9" x14ac:dyDescent="0.15">
      <c r="A316" s="1">
        <v>14305</v>
      </c>
      <c r="B316" s="3">
        <v>2.99</v>
      </c>
      <c r="C316" s="4">
        <v>13.9</v>
      </c>
      <c r="D316" s="4">
        <v>6.7640000000000002</v>
      </c>
      <c r="E316" s="4">
        <v>23.7</v>
      </c>
      <c r="F316" s="5">
        <v>7.0971000000000002</v>
      </c>
      <c r="G316" s="6">
        <v>29804</v>
      </c>
      <c r="H316" s="4">
        <v>13.2</v>
      </c>
      <c r="I316" s="3">
        <v>0.03</v>
      </c>
    </row>
    <row r="317" spans="1:9" x14ac:dyDescent="0.15">
      <c r="A317" s="1">
        <v>14336</v>
      </c>
      <c r="B317" s="3">
        <v>3.02</v>
      </c>
      <c r="C317" s="4">
        <v>13.8</v>
      </c>
      <c r="D317" s="4">
        <v>6.867</v>
      </c>
      <c r="E317" s="2" t="e">
        <f>NA()</f>
        <v>#N/A</v>
      </c>
      <c r="F317" s="5">
        <v>6.9626000000000001</v>
      </c>
      <c r="G317" s="6">
        <v>29786</v>
      </c>
      <c r="H317" s="4">
        <v>13.1</v>
      </c>
      <c r="I317" s="3">
        <v>0.03</v>
      </c>
    </row>
    <row r="318" spans="1:9" x14ac:dyDescent="0.15">
      <c r="A318" s="1">
        <v>14366</v>
      </c>
      <c r="B318" s="3">
        <v>2.97</v>
      </c>
      <c r="C318" s="4">
        <v>13.8</v>
      </c>
      <c r="D318" s="4">
        <v>6.9189999999999996</v>
      </c>
      <c r="E318" s="2" t="e">
        <f>NA()</f>
        <v>#N/A</v>
      </c>
      <c r="F318" s="5">
        <v>6.9894999999999996</v>
      </c>
      <c r="G318" s="6">
        <v>30145</v>
      </c>
      <c r="H318" s="4">
        <v>13.1</v>
      </c>
      <c r="I318" s="3">
        <v>0.03</v>
      </c>
    </row>
    <row r="319" spans="1:9" x14ac:dyDescent="0.15">
      <c r="A319" s="1">
        <v>14397</v>
      </c>
      <c r="B319" s="3">
        <v>2.92</v>
      </c>
      <c r="C319" s="4">
        <v>13.8</v>
      </c>
      <c r="D319" s="4">
        <v>6.9660000000000002</v>
      </c>
      <c r="E319" s="4">
        <v>23.7</v>
      </c>
      <c r="F319" s="5">
        <v>7.2314999999999996</v>
      </c>
      <c r="G319" s="6">
        <v>30520</v>
      </c>
      <c r="H319" s="4">
        <v>13</v>
      </c>
      <c r="I319" s="3">
        <v>0.03</v>
      </c>
    </row>
    <row r="320" spans="1:9" x14ac:dyDescent="0.15">
      <c r="A320" s="1">
        <v>14427</v>
      </c>
      <c r="B320" s="3">
        <v>2.89</v>
      </c>
      <c r="C320" s="4">
        <v>13.8</v>
      </c>
      <c r="D320" s="4">
        <v>7.0510000000000002</v>
      </c>
      <c r="E320" s="2" t="e">
        <f>NA()</f>
        <v>#N/A</v>
      </c>
      <c r="F320" s="5">
        <v>7.3658999999999999</v>
      </c>
      <c r="G320" s="6">
        <v>30472</v>
      </c>
      <c r="H320" s="4">
        <v>13</v>
      </c>
      <c r="I320" s="3">
        <v>0.04</v>
      </c>
    </row>
    <row r="321" spans="1:9" x14ac:dyDescent="0.15">
      <c r="A321" s="1">
        <v>14458</v>
      </c>
      <c r="B321" s="3">
        <v>2.93</v>
      </c>
      <c r="C321" s="4">
        <v>13.8</v>
      </c>
      <c r="D321" s="4">
        <v>7.0979999999999999</v>
      </c>
      <c r="E321" s="2" t="e">
        <f>NA()</f>
        <v>#N/A</v>
      </c>
      <c r="F321" s="5">
        <v>7.4733999999999998</v>
      </c>
      <c r="G321" s="6">
        <v>30870</v>
      </c>
      <c r="H321" s="4">
        <v>12.9</v>
      </c>
      <c r="I321" s="3">
        <v>0.05</v>
      </c>
    </row>
    <row r="322" spans="1:9" x14ac:dyDescent="0.15">
      <c r="A322" s="1">
        <v>14489</v>
      </c>
      <c r="B322" s="3">
        <v>3.25</v>
      </c>
      <c r="C322" s="4">
        <v>14.1</v>
      </c>
      <c r="D322" s="4">
        <v>7.2489999999999997</v>
      </c>
      <c r="E322" s="4">
        <v>23.7</v>
      </c>
      <c r="F322" s="5">
        <v>8.0380000000000003</v>
      </c>
      <c r="G322" s="6">
        <v>31608</v>
      </c>
      <c r="H322" s="4">
        <v>13.6</v>
      </c>
      <c r="I322" s="3">
        <v>0.14000000000000001</v>
      </c>
    </row>
    <row r="323" spans="1:9" x14ac:dyDescent="0.15">
      <c r="A323" s="1">
        <v>14519</v>
      </c>
      <c r="B323" s="3">
        <v>3.15</v>
      </c>
      <c r="C323" s="4">
        <v>14</v>
      </c>
      <c r="D323" s="4">
        <v>7.3280000000000003</v>
      </c>
      <c r="E323" s="2" t="e">
        <f>NA()</f>
        <v>#N/A</v>
      </c>
      <c r="F323" s="5">
        <v>8.5487000000000002</v>
      </c>
      <c r="G323" s="6">
        <v>31975</v>
      </c>
      <c r="H323" s="4">
        <v>13.7</v>
      </c>
      <c r="I323" s="3">
        <v>0.05</v>
      </c>
    </row>
    <row r="324" spans="1:9" x14ac:dyDescent="0.15">
      <c r="A324" s="1">
        <v>14550</v>
      </c>
      <c r="B324" s="3">
        <v>3</v>
      </c>
      <c r="C324" s="4">
        <v>14</v>
      </c>
      <c r="D324" s="4">
        <v>7.4130000000000003</v>
      </c>
      <c r="E324" s="2" t="e">
        <f>NA()</f>
        <v>#N/A</v>
      </c>
      <c r="F324" s="5">
        <v>8.7906999999999993</v>
      </c>
      <c r="G324" s="6">
        <v>31837</v>
      </c>
      <c r="H324" s="4">
        <v>13.6</v>
      </c>
      <c r="I324" s="3">
        <v>0.05</v>
      </c>
    </row>
    <row r="325" spans="1:9" x14ac:dyDescent="0.15">
      <c r="A325" s="1">
        <v>14580</v>
      </c>
      <c r="B325" s="3">
        <v>2.94</v>
      </c>
      <c r="C325" s="4">
        <v>14</v>
      </c>
      <c r="D325" s="4">
        <v>7.609</v>
      </c>
      <c r="E325" s="4">
        <v>23.7</v>
      </c>
      <c r="F325" s="5">
        <v>8.7369000000000003</v>
      </c>
      <c r="G325" s="6">
        <v>32037</v>
      </c>
      <c r="H325" s="4">
        <v>13.7</v>
      </c>
      <c r="I325" s="3">
        <v>0.04</v>
      </c>
    </row>
    <row r="326" spans="1:9" x14ac:dyDescent="0.15">
      <c r="A326" s="1">
        <v>14611</v>
      </c>
      <c r="B326" s="3">
        <v>2.88</v>
      </c>
      <c r="C326" s="4">
        <v>13.9</v>
      </c>
      <c r="D326" s="4">
        <v>7.4429999999999996</v>
      </c>
      <c r="E326" s="2" t="e">
        <f>NA()</f>
        <v>#N/A</v>
      </c>
      <c r="F326" s="5">
        <v>8.6024999999999991</v>
      </c>
      <c r="G326" s="6">
        <v>30966</v>
      </c>
      <c r="H326" s="4">
        <v>13.7</v>
      </c>
      <c r="I326" s="3">
        <v>0.01</v>
      </c>
    </row>
    <row r="327" spans="1:9" x14ac:dyDescent="0.15">
      <c r="A327" s="1">
        <v>14642</v>
      </c>
      <c r="B327" s="3">
        <v>2.86</v>
      </c>
      <c r="C327" s="4">
        <v>14</v>
      </c>
      <c r="D327" s="4">
        <v>7.4260000000000002</v>
      </c>
      <c r="E327" s="2" t="e">
        <f>NA()</f>
        <v>#N/A</v>
      </c>
      <c r="F327" s="5">
        <v>8.2530000000000001</v>
      </c>
      <c r="G327" s="6">
        <v>30995</v>
      </c>
      <c r="H327" s="4">
        <v>13.6</v>
      </c>
      <c r="I327" s="3">
        <v>0.02</v>
      </c>
    </row>
    <row r="328" spans="1:9" x14ac:dyDescent="0.15">
      <c r="A328" s="1">
        <v>14671</v>
      </c>
      <c r="B328" s="3">
        <v>2.84</v>
      </c>
      <c r="C328" s="4">
        <v>14</v>
      </c>
      <c r="D328" s="4">
        <v>7.4880000000000004</v>
      </c>
      <c r="E328" s="4">
        <v>23.7</v>
      </c>
      <c r="F328" s="5">
        <v>8.0380000000000003</v>
      </c>
      <c r="G328" s="6">
        <v>31328</v>
      </c>
      <c r="H328" s="4">
        <v>13.5</v>
      </c>
      <c r="I328" s="3">
        <v>0.02</v>
      </c>
    </row>
    <row r="329" spans="1:9" x14ac:dyDescent="0.15">
      <c r="A329" s="1">
        <v>14702</v>
      </c>
      <c r="B329" s="3">
        <v>2.82</v>
      </c>
      <c r="C329" s="4">
        <v>14</v>
      </c>
      <c r="D329" s="4">
        <v>7.532</v>
      </c>
      <c r="E329" s="2" t="e">
        <f>NA()</f>
        <v>#N/A</v>
      </c>
      <c r="F329" s="5">
        <v>8.0916999999999994</v>
      </c>
      <c r="G329" s="6">
        <v>31397</v>
      </c>
      <c r="H329" s="4">
        <v>13.5</v>
      </c>
      <c r="I329" s="3">
        <v>0.02</v>
      </c>
    </row>
    <row r="330" spans="1:9" x14ac:dyDescent="0.15">
      <c r="A330" s="1">
        <v>14732</v>
      </c>
      <c r="B330" s="3">
        <v>2.93</v>
      </c>
      <c r="C330" s="4">
        <v>14</v>
      </c>
      <c r="D330" s="4">
        <v>7.617</v>
      </c>
      <c r="E330" s="2" t="e">
        <f>NA()</f>
        <v>#N/A</v>
      </c>
      <c r="F330" s="5">
        <v>8.3605999999999998</v>
      </c>
      <c r="G330" s="6">
        <v>31738</v>
      </c>
      <c r="H330" s="4">
        <v>13.5</v>
      </c>
      <c r="I330" s="3">
        <v>0.06</v>
      </c>
    </row>
    <row r="331" spans="1:9" x14ac:dyDescent="0.15">
      <c r="A331" s="1">
        <v>14763</v>
      </c>
      <c r="B331" s="3">
        <v>2.96</v>
      </c>
      <c r="C331" s="4">
        <v>14.1</v>
      </c>
      <c r="D331" s="4">
        <v>7.7519999999999998</v>
      </c>
      <c r="E331" s="4">
        <v>23.7</v>
      </c>
      <c r="F331" s="5">
        <v>8.7100000000000009</v>
      </c>
      <c r="G331" s="6">
        <v>32016</v>
      </c>
      <c r="H331" s="4">
        <v>13.4</v>
      </c>
      <c r="I331" s="3">
        <v>0.1</v>
      </c>
    </row>
    <row r="332" spans="1:9" x14ac:dyDescent="0.15">
      <c r="A332" s="1">
        <v>14793</v>
      </c>
      <c r="B332" s="3">
        <v>2.88</v>
      </c>
      <c r="C332" s="4">
        <v>14</v>
      </c>
      <c r="D332" s="4">
        <v>7.8840000000000003</v>
      </c>
      <c r="E332" s="2" t="e">
        <f>NA()</f>
        <v>#N/A</v>
      </c>
      <c r="F332" s="5">
        <v>8.7369000000000003</v>
      </c>
      <c r="G332" s="6">
        <v>32019</v>
      </c>
      <c r="H332" s="4">
        <v>13.4</v>
      </c>
      <c r="I332" s="3">
        <v>0.05</v>
      </c>
    </row>
    <row r="333" spans="1:9" x14ac:dyDescent="0.15">
      <c r="A333" s="1">
        <v>14824</v>
      </c>
      <c r="B333" s="3">
        <v>2.85</v>
      </c>
      <c r="C333" s="4">
        <v>14</v>
      </c>
      <c r="D333" s="4">
        <v>7.9669999999999996</v>
      </c>
      <c r="E333" s="2" t="e">
        <f>NA()</f>
        <v>#N/A</v>
      </c>
      <c r="F333" s="5">
        <v>8.8444000000000003</v>
      </c>
      <c r="G333" s="6">
        <v>32586</v>
      </c>
      <c r="H333" s="4">
        <v>13.4</v>
      </c>
      <c r="I333" s="3">
        <v>0.04</v>
      </c>
    </row>
    <row r="334" spans="1:9" x14ac:dyDescent="0.15">
      <c r="A334" s="1">
        <v>14855</v>
      </c>
      <c r="B334" s="3">
        <v>2.82</v>
      </c>
      <c r="C334" s="4">
        <v>14</v>
      </c>
      <c r="D334" s="4">
        <v>8.0950000000000006</v>
      </c>
      <c r="E334" s="4">
        <v>23.8</v>
      </c>
      <c r="F334" s="5">
        <v>9.1402000000000001</v>
      </c>
      <c r="G334" s="6">
        <v>33379</v>
      </c>
      <c r="H334" s="4">
        <v>13.4</v>
      </c>
      <c r="I334" s="3">
        <v>0.05</v>
      </c>
    </row>
    <row r="335" spans="1:9" x14ac:dyDescent="0.15">
      <c r="A335" s="1">
        <v>14885</v>
      </c>
      <c r="B335" s="3">
        <v>2.79</v>
      </c>
      <c r="C335" s="4">
        <v>14</v>
      </c>
      <c r="D335" s="4">
        <v>8.2260000000000009</v>
      </c>
      <c r="E335" s="4">
        <v>23.8</v>
      </c>
      <c r="F335" s="5">
        <v>9.3552</v>
      </c>
      <c r="G335" s="6">
        <v>33806</v>
      </c>
      <c r="H335" s="4">
        <v>13.6</v>
      </c>
      <c r="I335" s="3">
        <v>0.02</v>
      </c>
    </row>
    <row r="336" spans="1:9" x14ac:dyDescent="0.15">
      <c r="A336" s="1">
        <v>14916</v>
      </c>
      <c r="B336" s="3">
        <v>2.75</v>
      </c>
      <c r="C336" s="4">
        <v>14</v>
      </c>
      <c r="D336" s="4">
        <v>8.4149999999999991</v>
      </c>
      <c r="E336" s="4">
        <v>23.8</v>
      </c>
      <c r="F336" s="5">
        <v>9.5972000000000008</v>
      </c>
      <c r="G336" s="6">
        <v>34000</v>
      </c>
      <c r="H336" s="4">
        <v>13.7</v>
      </c>
      <c r="I336" s="3">
        <v>0.02</v>
      </c>
    </row>
    <row r="337" spans="1:9" x14ac:dyDescent="0.15">
      <c r="A337" s="1">
        <v>14946</v>
      </c>
      <c r="B337" s="3">
        <v>2.71</v>
      </c>
      <c r="C337" s="4">
        <v>14.1</v>
      </c>
      <c r="D337" s="4">
        <v>8.6880000000000006</v>
      </c>
      <c r="E337" s="4">
        <v>23.8</v>
      </c>
      <c r="F337" s="5">
        <v>9.8659999999999997</v>
      </c>
      <c r="G337" s="6">
        <v>34653</v>
      </c>
      <c r="H337" s="4">
        <v>13.8</v>
      </c>
      <c r="I337" s="3">
        <v>0.02</v>
      </c>
    </row>
    <row r="338" spans="1:9" x14ac:dyDescent="0.15">
      <c r="A338" s="1">
        <v>14977</v>
      </c>
      <c r="B338" s="3">
        <v>2.75</v>
      </c>
      <c r="C338" s="4">
        <v>14.1</v>
      </c>
      <c r="D338" s="4">
        <v>8.5909999999999993</v>
      </c>
      <c r="E338" s="4">
        <v>23.8</v>
      </c>
      <c r="F338" s="5">
        <v>10.081099999999999</v>
      </c>
      <c r="G338" s="6">
        <v>33833</v>
      </c>
      <c r="H338" s="4">
        <v>13.9</v>
      </c>
      <c r="I338" s="3">
        <v>0.02</v>
      </c>
    </row>
    <row r="339" spans="1:9" x14ac:dyDescent="0.15">
      <c r="A339" s="1">
        <v>15008</v>
      </c>
      <c r="B339" s="3">
        <v>2.78</v>
      </c>
      <c r="C339" s="4">
        <v>14.1</v>
      </c>
      <c r="D339" s="4">
        <v>8.6790000000000003</v>
      </c>
      <c r="E339" s="4">
        <v>23.9</v>
      </c>
      <c r="F339" s="5">
        <v>10.296099999999999</v>
      </c>
      <c r="G339" s="6">
        <v>34119</v>
      </c>
      <c r="H339" s="4">
        <v>13.9</v>
      </c>
      <c r="I339" s="3">
        <v>0.04</v>
      </c>
    </row>
    <row r="340" spans="1:9" x14ac:dyDescent="0.15">
      <c r="A340" s="1">
        <v>15036</v>
      </c>
      <c r="B340" s="3">
        <v>2.8</v>
      </c>
      <c r="C340" s="4">
        <v>14.2</v>
      </c>
      <c r="D340" s="4">
        <v>8.8350000000000009</v>
      </c>
      <c r="E340" s="4">
        <v>23.9</v>
      </c>
      <c r="F340" s="5">
        <v>10.5649</v>
      </c>
      <c r="G340" s="6">
        <v>34592</v>
      </c>
      <c r="H340" s="4">
        <v>14</v>
      </c>
      <c r="I340" s="3">
        <v>0.11</v>
      </c>
    </row>
    <row r="341" spans="1:9" x14ac:dyDescent="0.15">
      <c r="A341" s="1">
        <v>15067</v>
      </c>
      <c r="B341" s="3">
        <v>2.82</v>
      </c>
      <c r="C341" s="4">
        <v>14.3</v>
      </c>
      <c r="D341" s="4">
        <v>8.9949999999999992</v>
      </c>
      <c r="E341" s="4">
        <v>24</v>
      </c>
      <c r="F341" s="5">
        <v>10.511200000000001</v>
      </c>
      <c r="G341" s="6">
        <v>35197</v>
      </c>
      <c r="H341" s="4">
        <v>14.4</v>
      </c>
      <c r="I341" s="3">
        <v>0.1</v>
      </c>
    </row>
    <row r="342" spans="1:9" x14ac:dyDescent="0.15">
      <c r="A342" s="1">
        <v>15097</v>
      </c>
      <c r="B342" s="3">
        <v>2.81</v>
      </c>
      <c r="C342" s="4">
        <v>14.4</v>
      </c>
      <c r="D342" s="4">
        <v>9.1929999999999996</v>
      </c>
      <c r="E342" s="4">
        <v>24</v>
      </c>
      <c r="F342" s="5">
        <v>11.022</v>
      </c>
      <c r="G342" s="6">
        <v>36062</v>
      </c>
      <c r="H342" s="4">
        <v>14.6</v>
      </c>
      <c r="I342" s="3">
        <v>0.11</v>
      </c>
    </row>
    <row r="343" spans="1:9" x14ac:dyDescent="0.15">
      <c r="A343" s="1">
        <v>15128</v>
      </c>
      <c r="B343" s="3">
        <v>2.77</v>
      </c>
      <c r="C343" s="4">
        <v>14.7</v>
      </c>
      <c r="D343" s="4">
        <v>9.4420000000000002</v>
      </c>
      <c r="E343" s="4">
        <v>24</v>
      </c>
      <c r="F343" s="5">
        <v>11.210100000000001</v>
      </c>
      <c r="G343" s="6">
        <v>36736</v>
      </c>
      <c r="H343" s="4">
        <v>15</v>
      </c>
      <c r="I343" s="3">
        <v>0.12</v>
      </c>
    </row>
    <row r="344" spans="1:9" x14ac:dyDescent="0.15">
      <c r="A344" s="1">
        <v>15158</v>
      </c>
      <c r="B344" s="3">
        <v>2.74</v>
      </c>
      <c r="C344" s="4">
        <v>14.7</v>
      </c>
      <c r="D344" s="4">
        <v>9.67</v>
      </c>
      <c r="E344" s="4">
        <v>24.1</v>
      </c>
      <c r="F344" s="5">
        <v>11.237</v>
      </c>
      <c r="G344" s="6">
        <v>37262</v>
      </c>
      <c r="H344" s="4">
        <v>15.3</v>
      </c>
      <c r="I344" s="3">
        <v>0.12</v>
      </c>
    </row>
    <row r="345" spans="1:9" x14ac:dyDescent="0.15">
      <c r="A345" s="1">
        <v>15189</v>
      </c>
      <c r="B345" s="3">
        <v>2.74</v>
      </c>
      <c r="C345" s="4">
        <v>14.9</v>
      </c>
      <c r="D345" s="4">
        <v>9.8390000000000004</v>
      </c>
      <c r="E345" s="4">
        <v>24.2</v>
      </c>
      <c r="F345" s="5">
        <v>11.4252</v>
      </c>
      <c r="G345" s="6">
        <v>37799</v>
      </c>
      <c r="H345" s="4">
        <v>15.6</v>
      </c>
      <c r="I345" s="3">
        <v>0.13</v>
      </c>
    </row>
    <row r="346" spans="1:9" x14ac:dyDescent="0.15">
      <c r="A346" s="1">
        <v>15220</v>
      </c>
      <c r="B346" s="3">
        <v>2.75</v>
      </c>
      <c r="C346" s="4">
        <v>15.1</v>
      </c>
      <c r="D346" s="4">
        <v>10.061</v>
      </c>
      <c r="E346" s="4">
        <v>24.3</v>
      </c>
      <c r="F346" s="5">
        <v>11.5327</v>
      </c>
      <c r="G346" s="6">
        <v>38354</v>
      </c>
      <c r="H346" s="4">
        <v>15.8</v>
      </c>
      <c r="I346" s="3">
        <v>0.1</v>
      </c>
    </row>
    <row r="347" spans="1:9" x14ac:dyDescent="0.15">
      <c r="A347" s="1">
        <v>15250</v>
      </c>
      <c r="B347" s="3">
        <v>2.73</v>
      </c>
      <c r="C347" s="4">
        <v>15.3</v>
      </c>
      <c r="D347" s="4">
        <v>10.27</v>
      </c>
      <c r="E347" s="4">
        <v>24.5</v>
      </c>
      <c r="F347" s="5">
        <v>11.694000000000001</v>
      </c>
      <c r="G347" s="6">
        <v>38407</v>
      </c>
      <c r="H347" s="4">
        <v>15.9</v>
      </c>
      <c r="I347" s="3">
        <v>0.09</v>
      </c>
    </row>
    <row r="348" spans="1:9" x14ac:dyDescent="0.15">
      <c r="A348" s="1">
        <v>15281</v>
      </c>
      <c r="B348" s="3">
        <v>2.72</v>
      </c>
      <c r="C348" s="4">
        <v>15.4</v>
      </c>
      <c r="D348" s="4">
        <v>10.496</v>
      </c>
      <c r="E348" s="4">
        <v>24.5</v>
      </c>
      <c r="F348" s="5">
        <v>11.774699999999999</v>
      </c>
      <c r="G348" s="6">
        <v>38293</v>
      </c>
      <c r="H348" s="4">
        <v>15.9</v>
      </c>
      <c r="I348" s="3">
        <v>0.28000000000000003</v>
      </c>
    </row>
    <row r="349" spans="1:9" x14ac:dyDescent="0.15">
      <c r="A349" s="1">
        <v>15311</v>
      </c>
      <c r="B349" s="3">
        <v>2.8</v>
      </c>
      <c r="C349" s="4">
        <v>15.5</v>
      </c>
      <c r="D349" s="4">
        <v>10.984999999999999</v>
      </c>
      <c r="E349" s="4">
        <v>24.6</v>
      </c>
      <c r="F349" s="5">
        <v>11.9091</v>
      </c>
      <c r="G349" s="6">
        <v>38548</v>
      </c>
      <c r="H349" s="4">
        <v>16.2</v>
      </c>
      <c r="I349" s="3">
        <v>0.33</v>
      </c>
    </row>
    <row r="350" spans="1:9" x14ac:dyDescent="0.15">
      <c r="A350" s="1">
        <v>15342</v>
      </c>
      <c r="B350" s="3">
        <v>2.83</v>
      </c>
      <c r="C350" s="4">
        <v>15.7</v>
      </c>
      <c r="D350" s="4">
        <v>11.105</v>
      </c>
      <c r="E350" s="4">
        <v>24.7</v>
      </c>
      <c r="F350" s="5">
        <v>12.1241</v>
      </c>
      <c r="G350" s="6">
        <v>37706</v>
      </c>
      <c r="H350" s="4">
        <v>16.5</v>
      </c>
      <c r="I350" s="3">
        <v>0.27</v>
      </c>
    </row>
    <row r="351" spans="1:9" x14ac:dyDescent="0.15">
      <c r="A351" s="1">
        <v>15373</v>
      </c>
      <c r="B351" s="3">
        <v>2.85</v>
      </c>
      <c r="C351" s="4">
        <v>15.8</v>
      </c>
      <c r="D351" s="4">
        <v>11.327999999999999</v>
      </c>
      <c r="E351" s="4">
        <v>24.7</v>
      </c>
      <c r="F351" s="5">
        <v>12.285399999999999</v>
      </c>
      <c r="G351" s="6">
        <v>37833</v>
      </c>
      <c r="H351" s="4">
        <v>16.7</v>
      </c>
      <c r="I351" s="3">
        <v>0.25</v>
      </c>
    </row>
    <row r="352" spans="1:9" x14ac:dyDescent="0.15">
      <c r="A352" s="1">
        <v>15401</v>
      </c>
      <c r="B352" s="3">
        <v>2.86</v>
      </c>
      <c r="C352" s="4">
        <v>16</v>
      </c>
      <c r="D352" s="4">
        <v>11.507</v>
      </c>
      <c r="E352" s="4">
        <v>24.8</v>
      </c>
      <c r="F352" s="5">
        <v>12.393000000000001</v>
      </c>
      <c r="G352" s="6">
        <v>38488</v>
      </c>
      <c r="H352" s="4">
        <v>16.8</v>
      </c>
      <c r="I352" s="3">
        <v>0.25</v>
      </c>
    </row>
    <row r="353" spans="1:9" x14ac:dyDescent="0.15">
      <c r="A353" s="1">
        <v>15432</v>
      </c>
      <c r="B353" s="3">
        <v>2.83</v>
      </c>
      <c r="C353" s="4">
        <v>16.100000000000001</v>
      </c>
      <c r="D353" s="4">
        <v>11.645</v>
      </c>
      <c r="E353" s="4">
        <v>24.8</v>
      </c>
      <c r="F353" s="5">
        <v>11.989699999999999</v>
      </c>
      <c r="G353" s="6">
        <v>39138</v>
      </c>
      <c r="H353" s="4">
        <v>17</v>
      </c>
      <c r="I353" s="3">
        <v>0.32</v>
      </c>
    </row>
    <row r="354" spans="1:9" x14ac:dyDescent="0.15">
      <c r="A354" s="1">
        <v>15462</v>
      </c>
      <c r="B354" s="3">
        <v>2.85</v>
      </c>
      <c r="C354" s="4">
        <v>16.3</v>
      </c>
      <c r="D354" s="4">
        <v>11.898</v>
      </c>
      <c r="E354" s="4">
        <v>25</v>
      </c>
      <c r="F354" s="5">
        <v>12.0435</v>
      </c>
      <c r="G354" s="6">
        <v>39686</v>
      </c>
      <c r="H354" s="4">
        <v>17</v>
      </c>
      <c r="I354" s="3">
        <v>0.37</v>
      </c>
    </row>
    <row r="355" spans="1:9" x14ac:dyDescent="0.15">
      <c r="A355" s="1">
        <v>15493</v>
      </c>
      <c r="B355" s="3">
        <v>2.85</v>
      </c>
      <c r="C355" s="4">
        <v>16.3</v>
      </c>
      <c r="D355" s="4">
        <v>12.212999999999999</v>
      </c>
      <c r="E355" s="4">
        <v>24.7</v>
      </c>
      <c r="F355" s="5">
        <v>12.151</v>
      </c>
      <c r="G355" s="6">
        <v>40172</v>
      </c>
      <c r="H355" s="4">
        <v>17</v>
      </c>
      <c r="I355" s="3">
        <v>0.37</v>
      </c>
    </row>
    <row r="356" spans="1:9" x14ac:dyDescent="0.15">
      <c r="A356" s="1">
        <v>15523</v>
      </c>
      <c r="B356" s="3">
        <v>2.83</v>
      </c>
      <c r="C356" s="4">
        <v>16.399999999999999</v>
      </c>
      <c r="D356" s="4">
        <v>12.532</v>
      </c>
      <c r="E356" s="4">
        <v>24.6</v>
      </c>
      <c r="F356" s="5">
        <v>12.366099999999999</v>
      </c>
      <c r="G356" s="6">
        <v>40625</v>
      </c>
      <c r="H356" s="4">
        <v>17</v>
      </c>
      <c r="I356" s="3">
        <v>0.38</v>
      </c>
    </row>
    <row r="357" spans="1:9" x14ac:dyDescent="0.15">
      <c r="A357" s="1">
        <v>15554</v>
      </c>
      <c r="B357" s="3">
        <v>2.81</v>
      </c>
      <c r="C357" s="4">
        <v>16.5</v>
      </c>
      <c r="D357" s="4">
        <v>12.939</v>
      </c>
      <c r="E357" s="4">
        <v>24.6</v>
      </c>
      <c r="F357" s="5">
        <v>12.796200000000001</v>
      </c>
      <c r="G357" s="6">
        <v>41226</v>
      </c>
      <c r="H357" s="4">
        <v>17.100000000000001</v>
      </c>
      <c r="I357" s="3">
        <v>0.38</v>
      </c>
    </row>
    <row r="358" spans="1:9" x14ac:dyDescent="0.15">
      <c r="A358" s="1">
        <v>15585</v>
      </c>
      <c r="B358" s="3">
        <v>2.8</v>
      </c>
      <c r="C358" s="4">
        <v>16.5</v>
      </c>
      <c r="D358" s="4">
        <v>13.441000000000001</v>
      </c>
      <c r="E358" s="4">
        <v>24.6</v>
      </c>
      <c r="F358" s="5">
        <v>13.091900000000001</v>
      </c>
      <c r="G358" s="6">
        <v>41663</v>
      </c>
      <c r="H358" s="4">
        <v>17.2</v>
      </c>
      <c r="I358" s="3">
        <v>0.38</v>
      </c>
    </row>
    <row r="359" spans="1:9" x14ac:dyDescent="0.15">
      <c r="A359" s="1">
        <v>15615</v>
      </c>
      <c r="B359" s="3">
        <v>2.8</v>
      </c>
      <c r="C359" s="4">
        <v>16.7</v>
      </c>
      <c r="D359" s="4">
        <v>13.951000000000001</v>
      </c>
      <c r="E359" s="4">
        <v>24.6</v>
      </c>
      <c r="F359" s="5">
        <v>13.5489</v>
      </c>
      <c r="G359" s="6">
        <v>41832</v>
      </c>
      <c r="H359" s="4">
        <v>17.2</v>
      </c>
      <c r="I359" s="3">
        <v>0.38</v>
      </c>
    </row>
    <row r="360" spans="1:9" x14ac:dyDescent="0.15">
      <c r="A360" s="1">
        <v>15646</v>
      </c>
      <c r="B360" s="3">
        <v>2.79</v>
      </c>
      <c r="C360" s="4">
        <v>16.8</v>
      </c>
      <c r="D360" s="4">
        <v>14.473000000000001</v>
      </c>
      <c r="E360" s="4">
        <v>24.6</v>
      </c>
      <c r="F360" s="5">
        <v>13.871499999999999</v>
      </c>
      <c r="G360" s="6">
        <v>41863</v>
      </c>
      <c r="H360" s="4">
        <v>17.3</v>
      </c>
      <c r="I360" s="3">
        <v>0.38</v>
      </c>
    </row>
    <row r="361" spans="1:9" x14ac:dyDescent="0.15">
      <c r="A361" s="1">
        <v>15676</v>
      </c>
      <c r="B361" s="3">
        <v>2.81</v>
      </c>
      <c r="C361" s="4">
        <v>16.899999999999999</v>
      </c>
      <c r="D361" s="4">
        <v>15.119</v>
      </c>
      <c r="E361" s="4">
        <v>24.6</v>
      </c>
      <c r="F361" s="5">
        <v>14.167199999999999</v>
      </c>
      <c r="G361" s="6">
        <v>42322</v>
      </c>
      <c r="H361" s="4">
        <v>17.399999999999999</v>
      </c>
      <c r="I361" s="3">
        <v>0.38</v>
      </c>
    </row>
    <row r="362" spans="1:9" x14ac:dyDescent="0.15">
      <c r="A362" s="1">
        <v>15707</v>
      </c>
      <c r="B362" s="3">
        <v>2.79</v>
      </c>
      <c r="C362" s="4">
        <v>16.899999999999999</v>
      </c>
      <c r="D362" s="4">
        <v>15.398999999999999</v>
      </c>
      <c r="E362" s="4">
        <v>24.6</v>
      </c>
      <c r="F362" s="5">
        <v>14.3285</v>
      </c>
      <c r="G362" s="6">
        <v>41578</v>
      </c>
      <c r="H362" s="4">
        <v>17.5</v>
      </c>
      <c r="I362" s="3">
        <v>0.38</v>
      </c>
    </row>
    <row r="363" spans="1:9" x14ac:dyDescent="0.15">
      <c r="A363" s="1">
        <v>15738</v>
      </c>
      <c r="B363" s="3">
        <v>2.77</v>
      </c>
      <c r="C363" s="4">
        <v>16.899999999999999</v>
      </c>
      <c r="D363" s="4">
        <v>15.837</v>
      </c>
      <c r="E363" s="4">
        <v>24.7</v>
      </c>
      <c r="F363" s="5">
        <v>14.678000000000001</v>
      </c>
      <c r="G363" s="6">
        <v>41810</v>
      </c>
      <c r="H363" s="4">
        <v>17.7</v>
      </c>
      <c r="I363" s="3">
        <v>0.38</v>
      </c>
    </row>
    <row r="364" spans="1:9" x14ac:dyDescent="0.15">
      <c r="A364" s="1">
        <v>15766</v>
      </c>
      <c r="B364" s="3">
        <v>2.76</v>
      </c>
      <c r="C364" s="4">
        <v>17.2</v>
      </c>
      <c r="D364" s="4">
        <v>16.148</v>
      </c>
      <c r="E364" s="4">
        <v>24.7</v>
      </c>
      <c r="F364" s="5">
        <v>14.8393</v>
      </c>
      <c r="G364" s="6">
        <v>42216</v>
      </c>
      <c r="H364" s="4">
        <v>17.8</v>
      </c>
      <c r="I364" s="3">
        <v>0.38</v>
      </c>
    </row>
    <row r="365" spans="1:9" x14ac:dyDescent="0.15">
      <c r="A365" s="1">
        <v>15797</v>
      </c>
      <c r="B365" s="3">
        <v>2.76</v>
      </c>
      <c r="C365" s="4">
        <v>17.399999999999999</v>
      </c>
      <c r="D365" s="4">
        <v>16.448</v>
      </c>
      <c r="E365" s="4">
        <v>24.7</v>
      </c>
      <c r="F365" s="5">
        <v>15.0006</v>
      </c>
      <c r="G365" s="6">
        <v>42507</v>
      </c>
      <c r="H365" s="4">
        <v>17.899999999999999</v>
      </c>
      <c r="I365" s="3">
        <v>0.38</v>
      </c>
    </row>
    <row r="366" spans="1:9" x14ac:dyDescent="0.15">
      <c r="A366" s="1">
        <v>15827</v>
      </c>
      <c r="B366" s="3">
        <v>2.74</v>
      </c>
      <c r="C366" s="4">
        <v>17.5</v>
      </c>
      <c r="D366" s="4">
        <v>16.815000000000001</v>
      </c>
      <c r="E366" s="4">
        <v>24.7</v>
      </c>
      <c r="F366" s="5">
        <v>15.135</v>
      </c>
      <c r="G366" s="6">
        <v>42542</v>
      </c>
      <c r="H366" s="4">
        <v>17.899999999999999</v>
      </c>
      <c r="I366" s="3">
        <v>0.38</v>
      </c>
    </row>
    <row r="367" spans="1:9" x14ac:dyDescent="0.15">
      <c r="A367" s="1">
        <v>15858</v>
      </c>
      <c r="B367" s="3">
        <v>2.72</v>
      </c>
      <c r="C367" s="4">
        <v>17.5</v>
      </c>
      <c r="D367" s="4">
        <v>17.216999999999999</v>
      </c>
      <c r="E367" s="4">
        <v>24.7</v>
      </c>
      <c r="F367" s="5">
        <v>15.135</v>
      </c>
      <c r="G367" s="6">
        <v>42974</v>
      </c>
      <c r="H367" s="4">
        <v>17.899999999999999</v>
      </c>
      <c r="I367" s="3">
        <v>0.38</v>
      </c>
    </row>
    <row r="368" spans="1:9" x14ac:dyDescent="0.15">
      <c r="A368" s="1">
        <v>15888</v>
      </c>
      <c r="B368" s="3">
        <v>2.69</v>
      </c>
      <c r="C368" s="4">
        <v>17.399999999999999</v>
      </c>
      <c r="D368" s="4">
        <v>17.681000000000001</v>
      </c>
      <c r="E368" s="4">
        <v>24.7</v>
      </c>
      <c r="F368" s="5">
        <v>15.4307</v>
      </c>
      <c r="G368" s="6">
        <v>42868</v>
      </c>
      <c r="H368" s="4">
        <v>17.8</v>
      </c>
      <c r="I368" s="3">
        <v>0.38</v>
      </c>
    </row>
    <row r="369" spans="1:9" x14ac:dyDescent="0.15">
      <c r="A369" s="1">
        <v>15919</v>
      </c>
      <c r="B369" s="3">
        <v>2.69</v>
      </c>
      <c r="C369" s="4">
        <v>17.3</v>
      </c>
      <c r="D369" s="4">
        <v>18.196000000000002</v>
      </c>
      <c r="E369" s="4">
        <v>24.7</v>
      </c>
      <c r="F369" s="5">
        <v>15.780200000000001</v>
      </c>
      <c r="G369" s="6">
        <v>42720</v>
      </c>
      <c r="H369" s="4">
        <v>17.8</v>
      </c>
      <c r="I369" s="3">
        <v>0.38</v>
      </c>
    </row>
    <row r="370" spans="1:9" x14ac:dyDescent="0.15">
      <c r="A370" s="1">
        <v>15950</v>
      </c>
      <c r="B370" s="3">
        <v>2.69</v>
      </c>
      <c r="C370" s="4">
        <v>17.399999999999999</v>
      </c>
      <c r="D370" s="4">
        <v>18.728999999999999</v>
      </c>
      <c r="E370" s="4">
        <v>24.7</v>
      </c>
      <c r="F370" s="5">
        <v>16.102799999999998</v>
      </c>
      <c r="G370" s="6">
        <v>42753</v>
      </c>
      <c r="H370" s="4">
        <v>17.8</v>
      </c>
      <c r="I370" s="3">
        <v>0.38</v>
      </c>
    </row>
    <row r="371" spans="1:9" x14ac:dyDescent="0.15">
      <c r="A371" s="1">
        <v>15980</v>
      </c>
      <c r="B371" s="3">
        <v>2.7</v>
      </c>
      <c r="C371" s="4">
        <v>17.399999999999999</v>
      </c>
      <c r="D371" s="4">
        <v>19.001000000000001</v>
      </c>
      <c r="E371" s="4">
        <v>24.7</v>
      </c>
      <c r="F371" s="5">
        <v>16.344799999999999</v>
      </c>
      <c r="G371" s="6">
        <v>42827</v>
      </c>
      <c r="H371" s="4">
        <v>17.8</v>
      </c>
      <c r="I371" s="3">
        <v>0.38</v>
      </c>
    </row>
    <row r="372" spans="1:9" x14ac:dyDescent="0.15">
      <c r="A372" s="1">
        <v>16011</v>
      </c>
      <c r="B372" s="3">
        <v>2.71</v>
      </c>
      <c r="C372" s="4">
        <v>17.399999999999999</v>
      </c>
      <c r="D372" s="4">
        <v>19.565999999999999</v>
      </c>
      <c r="E372" s="4">
        <v>24.7</v>
      </c>
      <c r="F372" s="5">
        <v>16.506</v>
      </c>
      <c r="G372" s="6">
        <v>42945</v>
      </c>
      <c r="H372" s="4">
        <v>17.7</v>
      </c>
      <c r="I372" s="3">
        <v>0.38</v>
      </c>
    </row>
    <row r="373" spans="1:9" x14ac:dyDescent="0.15">
      <c r="A373" s="1">
        <v>16041</v>
      </c>
      <c r="B373" s="3">
        <v>2.74</v>
      </c>
      <c r="C373" s="4">
        <v>17.399999999999999</v>
      </c>
      <c r="D373" s="4">
        <v>20.242999999999999</v>
      </c>
      <c r="E373" s="4">
        <v>24.7</v>
      </c>
      <c r="F373" s="5">
        <v>16.264099999999999</v>
      </c>
      <c r="G373" s="6">
        <v>43153</v>
      </c>
      <c r="H373" s="4">
        <v>17.8</v>
      </c>
      <c r="I373" s="3">
        <v>0.38</v>
      </c>
    </row>
    <row r="374" spans="1:9" x14ac:dyDescent="0.15">
      <c r="A374" s="1">
        <v>16072</v>
      </c>
      <c r="B374" s="3">
        <v>2.72</v>
      </c>
      <c r="C374" s="4">
        <v>17.399999999999999</v>
      </c>
      <c r="D374" s="4">
        <v>20.428000000000001</v>
      </c>
      <c r="E374" s="4">
        <v>24.7</v>
      </c>
      <c r="F374" s="5">
        <v>16.5867</v>
      </c>
      <c r="G374" s="6">
        <v>42135</v>
      </c>
      <c r="H374" s="4">
        <v>17.8</v>
      </c>
      <c r="I374" s="3">
        <v>0.38</v>
      </c>
    </row>
    <row r="375" spans="1:9" x14ac:dyDescent="0.15">
      <c r="A375" s="1">
        <v>16103</v>
      </c>
      <c r="B375" s="3">
        <v>2.74</v>
      </c>
      <c r="C375" s="4">
        <v>17.399999999999999</v>
      </c>
      <c r="D375" s="4">
        <v>20.635000000000002</v>
      </c>
      <c r="E375" s="4">
        <v>24.7</v>
      </c>
      <c r="F375" s="5">
        <v>16.8018</v>
      </c>
      <c r="G375" s="6">
        <v>42075</v>
      </c>
      <c r="H375" s="4">
        <v>17.8</v>
      </c>
      <c r="I375" s="3">
        <v>0.38</v>
      </c>
    </row>
    <row r="376" spans="1:9" x14ac:dyDescent="0.15">
      <c r="A376" s="1">
        <v>16132</v>
      </c>
      <c r="B376" s="3">
        <v>2.74</v>
      </c>
      <c r="C376" s="4">
        <v>17.399999999999999</v>
      </c>
      <c r="D376" s="4">
        <v>20.963999999999999</v>
      </c>
      <c r="E376" s="4">
        <v>24.7</v>
      </c>
      <c r="F376" s="5">
        <v>16.828600000000002</v>
      </c>
      <c r="G376" s="6">
        <v>42076</v>
      </c>
      <c r="H376" s="4">
        <v>17.899999999999999</v>
      </c>
      <c r="I376" s="3">
        <v>0.38</v>
      </c>
    </row>
    <row r="377" spans="1:9" x14ac:dyDescent="0.15">
      <c r="A377" s="1">
        <v>16163</v>
      </c>
      <c r="B377" s="3">
        <v>2.74</v>
      </c>
      <c r="C377" s="4">
        <v>17.5</v>
      </c>
      <c r="D377" s="4">
        <v>21.312000000000001</v>
      </c>
      <c r="E377" s="4">
        <v>24.7</v>
      </c>
      <c r="F377" s="5">
        <v>16.828600000000002</v>
      </c>
      <c r="G377" s="6">
        <v>41983</v>
      </c>
      <c r="H377" s="4">
        <v>17.899999999999999</v>
      </c>
      <c r="I377" s="3">
        <v>0.38</v>
      </c>
    </row>
    <row r="378" spans="1:9" x14ac:dyDescent="0.15">
      <c r="A378" s="1">
        <v>16193</v>
      </c>
      <c r="B378" s="3">
        <v>2.73</v>
      </c>
      <c r="C378" s="4">
        <v>17.5</v>
      </c>
      <c r="D378" s="4">
        <v>21.821999999999999</v>
      </c>
      <c r="E378" s="4">
        <v>24.7</v>
      </c>
      <c r="F378" s="5">
        <v>16.8018</v>
      </c>
      <c r="G378" s="6">
        <v>41951</v>
      </c>
      <c r="H378" s="4">
        <v>17.899999999999999</v>
      </c>
      <c r="I378" s="3">
        <v>0.38</v>
      </c>
    </row>
    <row r="379" spans="1:9" x14ac:dyDescent="0.15">
      <c r="A379" s="1">
        <v>16224</v>
      </c>
      <c r="B379" s="3">
        <v>2.73</v>
      </c>
      <c r="C379" s="4">
        <v>17.600000000000001</v>
      </c>
      <c r="D379" s="4">
        <v>22.295999999999999</v>
      </c>
      <c r="E379" s="4">
        <v>24.7</v>
      </c>
      <c r="F379" s="5">
        <v>16.828600000000002</v>
      </c>
      <c r="G379" s="6">
        <v>42135</v>
      </c>
      <c r="H379" s="4">
        <v>18</v>
      </c>
      <c r="I379" s="3">
        <v>0.38</v>
      </c>
    </row>
    <row r="380" spans="1:9" x14ac:dyDescent="0.15">
      <c r="A380" s="1">
        <v>16254</v>
      </c>
      <c r="B380" s="3">
        <v>2.72</v>
      </c>
      <c r="C380" s="4">
        <v>17.7</v>
      </c>
      <c r="D380" s="4">
        <v>22.58</v>
      </c>
      <c r="E380" s="4">
        <v>24.8</v>
      </c>
      <c r="F380" s="5">
        <v>16.5867</v>
      </c>
      <c r="G380" s="6">
        <v>42023</v>
      </c>
      <c r="H380" s="4">
        <v>17.899999999999999</v>
      </c>
      <c r="I380" s="3">
        <v>0.38</v>
      </c>
    </row>
    <row r="381" spans="1:9" x14ac:dyDescent="0.15">
      <c r="A381" s="1">
        <v>16285</v>
      </c>
      <c r="B381" s="3">
        <v>2.71</v>
      </c>
      <c r="C381" s="4">
        <v>17.7</v>
      </c>
      <c r="D381" s="4">
        <v>22.988</v>
      </c>
      <c r="E381" s="4">
        <v>24.8</v>
      </c>
      <c r="F381" s="5">
        <v>16.748000000000001</v>
      </c>
      <c r="G381" s="6">
        <v>41963</v>
      </c>
      <c r="H381" s="4">
        <v>17.899999999999999</v>
      </c>
      <c r="I381" s="3">
        <v>0.38</v>
      </c>
    </row>
    <row r="382" spans="1:9" x14ac:dyDescent="0.15">
      <c r="A382" s="1">
        <v>16316</v>
      </c>
      <c r="B382" s="3">
        <v>2.72</v>
      </c>
      <c r="C382" s="4">
        <v>17.7</v>
      </c>
      <c r="D382" s="4">
        <v>23.524999999999999</v>
      </c>
      <c r="E382" s="4">
        <v>24.8</v>
      </c>
      <c r="F382" s="5">
        <v>16.506</v>
      </c>
      <c r="G382" s="6">
        <v>41855</v>
      </c>
      <c r="H382" s="4">
        <v>17.899999999999999</v>
      </c>
      <c r="I382" s="3">
        <v>0.38</v>
      </c>
    </row>
    <row r="383" spans="1:9" x14ac:dyDescent="0.15">
      <c r="A383" s="1">
        <v>16346</v>
      </c>
      <c r="B383" s="3">
        <v>2.72</v>
      </c>
      <c r="C383" s="4">
        <v>17.7</v>
      </c>
      <c r="D383" s="4">
        <v>24.111999999999998</v>
      </c>
      <c r="E383" s="2" t="e">
        <f>NA()</f>
        <v>#N/A</v>
      </c>
      <c r="F383" s="5">
        <v>16.506</v>
      </c>
      <c r="G383" s="6">
        <v>41758</v>
      </c>
      <c r="H383" s="4">
        <v>17.899999999999999</v>
      </c>
      <c r="I383" s="3">
        <v>0.38</v>
      </c>
    </row>
    <row r="384" spans="1:9" x14ac:dyDescent="0.15">
      <c r="A384" s="1">
        <v>16377</v>
      </c>
      <c r="B384" s="3">
        <v>2.72</v>
      </c>
      <c r="C384" s="4">
        <v>17.7</v>
      </c>
      <c r="D384" s="4">
        <v>24.738</v>
      </c>
      <c r="E384" s="2" t="e">
        <f>NA()</f>
        <v>#N/A</v>
      </c>
      <c r="F384" s="5">
        <v>16.371600000000001</v>
      </c>
      <c r="G384" s="6">
        <v>41800</v>
      </c>
      <c r="H384" s="4">
        <v>18</v>
      </c>
      <c r="I384" s="3">
        <v>0.38</v>
      </c>
    </row>
    <row r="385" spans="1:9" x14ac:dyDescent="0.15">
      <c r="A385" s="1">
        <v>16407</v>
      </c>
      <c r="B385" s="3">
        <v>2.7</v>
      </c>
      <c r="C385" s="4">
        <v>17.8</v>
      </c>
      <c r="D385" s="4">
        <v>25.207000000000001</v>
      </c>
      <c r="E385" s="4">
        <v>24.8</v>
      </c>
      <c r="F385" s="5">
        <v>16.264099999999999</v>
      </c>
      <c r="G385" s="6">
        <v>42320</v>
      </c>
      <c r="H385" s="4">
        <v>18</v>
      </c>
      <c r="I385" s="3">
        <v>0.38</v>
      </c>
    </row>
    <row r="386" spans="1:9" x14ac:dyDescent="0.15">
      <c r="A386" s="1">
        <v>16438</v>
      </c>
      <c r="B386" s="3">
        <v>2.69</v>
      </c>
      <c r="C386" s="4">
        <v>17.8</v>
      </c>
      <c r="D386" s="4">
        <v>25.242999999999999</v>
      </c>
      <c r="E386" s="2" t="e">
        <f>NA()</f>
        <v>#N/A</v>
      </c>
      <c r="F386" s="5">
        <v>16.291</v>
      </c>
      <c r="G386" s="6">
        <v>41444</v>
      </c>
      <c r="H386" s="4">
        <v>18.100000000000001</v>
      </c>
      <c r="I386" s="3">
        <v>0.38</v>
      </c>
    </row>
    <row r="387" spans="1:9" x14ac:dyDescent="0.15">
      <c r="A387" s="1">
        <v>16469</v>
      </c>
      <c r="B387" s="3">
        <v>2.65</v>
      </c>
      <c r="C387" s="4">
        <v>17.8</v>
      </c>
      <c r="D387" s="4">
        <v>25.527000000000001</v>
      </c>
      <c r="E387" s="2" t="e">
        <f>NA()</f>
        <v>#N/A</v>
      </c>
      <c r="F387" s="5">
        <v>16.344799999999999</v>
      </c>
      <c r="G387" s="6">
        <v>41516</v>
      </c>
      <c r="H387" s="4">
        <v>18.100000000000001</v>
      </c>
      <c r="I387" s="3">
        <v>0.38</v>
      </c>
    </row>
    <row r="388" spans="1:9" x14ac:dyDescent="0.15">
      <c r="A388" s="1">
        <v>16497</v>
      </c>
      <c r="B388" s="3">
        <v>2.62</v>
      </c>
      <c r="C388" s="4">
        <v>17.8</v>
      </c>
      <c r="D388" s="4">
        <v>25.85</v>
      </c>
      <c r="E388" s="4">
        <v>24.8</v>
      </c>
      <c r="F388" s="5">
        <v>16.291</v>
      </c>
      <c r="G388" s="6">
        <v>41653</v>
      </c>
      <c r="H388" s="4">
        <v>18.100000000000001</v>
      </c>
      <c r="I388" s="3">
        <v>0.38</v>
      </c>
    </row>
    <row r="389" spans="1:9" x14ac:dyDescent="0.15">
      <c r="A389" s="1">
        <v>16528</v>
      </c>
      <c r="B389" s="3">
        <v>2.61</v>
      </c>
      <c r="C389" s="4">
        <v>17.8</v>
      </c>
      <c r="D389" s="4">
        <v>26.009</v>
      </c>
      <c r="E389" s="2" t="e">
        <f>NA()</f>
        <v>#N/A</v>
      </c>
      <c r="F389" s="5">
        <v>16.022200000000002</v>
      </c>
      <c r="G389" s="6">
        <v>41393</v>
      </c>
      <c r="H389" s="4">
        <v>18.2</v>
      </c>
      <c r="I389" s="3">
        <v>0.38</v>
      </c>
    </row>
    <row r="390" spans="1:9" x14ac:dyDescent="0.15">
      <c r="A390" s="1">
        <v>16558</v>
      </c>
      <c r="B390" s="3">
        <v>2.62</v>
      </c>
      <c r="C390" s="4">
        <v>17.899999999999999</v>
      </c>
      <c r="D390" s="4">
        <v>26.350999999999999</v>
      </c>
      <c r="E390" s="2" t="e">
        <f>NA()</f>
        <v>#N/A</v>
      </c>
      <c r="F390" s="5">
        <v>15.672700000000001</v>
      </c>
      <c r="G390" s="6">
        <v>41249</v>
      </c>
      <c r="H390" s="4">
        <v>18.3</v>
      </c>
      <c r="I390" s="3">
        <v>0.38</v>
      </c>
    </row>
    <row r="391" spans="1:9" x14ac:dyDescent="0.15">
      <c r="A391" s="1">
        <v>16589</v>
      </c>
      <c r="B391" s="3">
        <v>2.61</v>
      </c>
      <c r="C391" s="4">
        <v>18.100000000000001</v>
      </c>
      <c r="D391" s="4">
        <v>26.561</v>
      </c>
      <c r="E391" s="4">
        <v>24.8</v>
      </c>
      <c r="F391" s="5">
        <v>15.377000000000001</v>
      </c>
      <c r="G391" s="6">
        <v>41276</v>
      </c>
      <c r="H391" s="4">
        <v>18.3</v>
      </c>
      <c r="I391" s="3">
        <v>0.38</v>
      </c>
    </row>
    <row r="392" spans="1:9" x14ac:dyDescent="0.15">
      <c r="A392" s="1">
        <v>16619</v>
      </c>
      <c r="B392" s="3">
        <v>2.6</v>
      </c>
      <c r="C392" s="4">
        <v>18.100000000000001</v>
      </c>
      <c r="D392" s="4">
        <v>26.917999999999999</v>
      </c>
      <c r="E392" s="2" t="e">
        <f>NA()</f>
        <v>#N/A</v>
      </c>
      <c r="F392" s="5">
        <v>14.8393</v>
      </c>
      <c r="G392" s="6">
        <v>40909</v>
      </c>
      <c r="H392" s="4">
        <v>18.3</v>
      </c>
      <c r="I392" s="3">
        <v>0.38</v>
      </c>
    </row>
    <row r="393" spans="1:9" x14ac:dyDescent="0.15">
      <c r="A393" s="1">
        <v>16650</v>
      </c>
      <c r="B393" s="3">
        <v>2.61</v>
      </c>
      <c r="C393" s="4">
        <v>18.100000000000001</v>
      </c>
      <c r="D393" s="4">
        <v>27.391999999999999</v>
      </c>
      <c r="E393" s="2" t="e">
        <f>NA()</f>
        <v>#N/A</v>
      </c>
      <c r="F393" s="5">
        <v>13.2532</v>
      </c>
      <c r="G393" s="6">
        <v>40544</v>
      </c>
      <c r="H393" s="4">
        <v>18.2</v>
      </c>
      <c r="I393" s="3">
        <v>0.38</v>
      </c>
    </row>
    <row r="394" spans="1:9" x14ac:dyDescent="0.15">
      <c r="A394" s="1">
        <v>16681</v>
      </c>
      <c r="B394" s="3">
        <v>2.62</v>
      </c>
      <c r="C394" s="4">
        <v>18.100000000000001</v>
      </c>
      <c r="D394" s="4">
        <v>27.765000000000001</v>
      </c>
      <c r="E394" s="4">
        <v>24.8</v>
      </c>
      <c r="F394" s="5">
        <v>12.0166</v>
      </c>
      <c r="G394" s="6">
        <v>38680</v>
      </c>
      <c r="H394" s="4">
        <v>18.100000000000001</v>
      </c>
      <c r="I394" s="3">
        <v>0.38</v>
      </c>
    </row>
    <row r="395" spans="1:9" x14ac:dyDescent="0.15">
      <c r="A395" s="1">
        <v>16711</v>
      </c>
      <c r="B395" s="3">
        <v>2.62</v>
      </c>
      <c r="C395" s="4">
        <v>18.100000000000001</v>
      </c>
      <c r="D395" s="4">
        <v>27.943000000000001</v>
      </c>
      <c r="E395" s="2" t="e">
        <f>NA()</f>
        <v>#N/A</v>
      </c>
      <c r="F395" s="5">
        <v>11.478999999999999</v>
      </c>
      <c r="G395" s="6">
        <v>38659</v>
      </c>
      <c r="H395" s="4">
        <v>18.2</v>
      </c>
      <c r="I395" s="3">
        <v>0.38</v>
      </c>
    </row>
    <row r="396" spans="1:9" x14ac:dyDescent="0.15">
      <c r="A396" s="1">
        <v>16742</v>
      </c>
      <c r="B396" s="3">
        <v>2.62</v>
      </c>
      <c r="C396" s="4">
        <v>18.100000000000001</v>
      </c>
      <c r="D396" s="4">
        <v>28.151</v>
      </c>
      <c r="E396" s="2" t="e">
        <f>NA()</f>
        <v>#N/A</v>
      </c>
      <c r="F396" s="5">
        <v>11.9091</v>
      </c>
      <c r="G396" s="6">
        <v>39110</v>
      </c>
      <c r="H396" s="4">
        <v>18.399999999999999</v>
      </c>
      <c r="I396" s="3">
        <v>0.38</v>
      </c>
    </row>
    <row r="397" spans="1:9" x14ac:dyDescent="0.15">
      <c r="A397" s="1">
        <v>16772</v>
      </c>
      <c r="B397" s="3">
        <v>2.61</v>
      </c>
      <c r="C397" s="4">
        <v>18.2</v>
      </c>
      <c r="D397" s="4">
        <v>28.452000000000002</v>
      </c>
      <c r="E397" s="4">
        <v>24.9</v>
      </c>
      <c r="F397" s="5">
        <v>11.882199999999999</v>
      </c>
      <c r="G397" s="6">
        <v>39692</v>
      </c>
      <c r="H397" s="4">
        <v>18.399999999999999</v>
      </c>
      <c r="I397" s="3">
        <v>0.38</v>
      </c>
    </row>
    <row r="398" spans="1:9" x14ac:dyDescent="0.15">
      <c r="A398" s="1">
        <v>16803</v>
      </c>
      <c r="B398" s="3">
        <v>2.54</v>
      </c>
      <c r="C398" s="4">
        <v>18.2</v>
      </c>
      <c r="D398" s="4">
        <v>28.158000000000001</v>
      </c>
      <c r="E398" s="2" t="e">
        <f>NA()</f>
        <v>#N/A</v>
      </c>
      <c r="F398" s="5">
        <v>11.3714</v>
      </c>
      <c r="G398" s="6">
        <v>39413</v>
      </c>
      <c r="H398" s="4">
        <v>18.399999999999999</v>
      </c>
      <c r="I398" s="3">
        <v>0.38</v>
      </c>
    </row>
    <row r="399" spans="1:9" x14ac:dyDescent="0.15">
      <c r="A399" s="1">
        <v>16834</v>
      </c>
      <c r="B399" s="3">
        <v>2.48</v>
      </c>
      <c r="C399" s="4">
        <v>18.100000000000001</v>
      </c>
      <c r="D399" s="4">
        <v>27.943999999999999</v>
      </c>
      <c r="E399" s="2" t="e">
        <f>NA()</f>
        <v>#N/A</v>
      </c>
      <c r="F399" s="5">
        <v>10.8607</v>
      </c>
      <c r="G399" s="6">
        <v>38865</v>
      </c>
      <c r="H399" s="4">
        <v>18.5</v>
      </c>
      <c r="I399" s="3">
        <v>0.38</v>
      </c>
    </row>
    <row r="400" spans="1:9" x14ac:dyDescent="0.15">
      <c r="A400" s="1">
        <v>16862</v>
      </c>
      <c r="B400" s="3">
        <v>2.4700000000000002</v>
      </c>
      <c r="C400" s="4">
        <v>18.3</v>
      </c>
      <c r="D400" s="4">
        <v>27.913</v>
      </c>
      <c r="E400" s="4">
        <v>24.9</v>
      </c>
      <c r="F400" s="5">
        <v>12.0166</v>
      </c>
      <c r="G400" s="6">
        <v>40033</v>
      </c>
      <c r="H400" s="4">
        <v>18.8</v>
      </c>
      <c r="I400" s="3">
        <v>0.38</v>
      </c>
    </row>
    <row r="401" spans="1:9" x14ac:dyDescent="0.15">
      <c r="A401" s="1">
        <v>16893</v>
      </c>
      <c r="B401" s="3">
        <v>2.46</v>
      </c>
      <c r="C401" s="4">
        <v>18.399999999999999</v>
      </c>
      <c r="D401" s="4">
        <v>27.922999999999998</v>
      </c>
      <c r="E401" s="2" t="e">
        <f>NA()</f>
        <v>#N/A</v>
      </c>
      <c r="F401" s="5">
        <v>11.774699999999999</v>
      </c>
      <c r="G401" s="6">
        <v>40816</v>
      </c>
      <c r="H401" s="4">
        <v>19</v>
      </c>
      <c r="I401" s="3">
        <v>0.38</v>
      </c>
    </row>
    <row r="402" spans="1:9" x14ac:dyDescent="0.15">
      <c r="A402" s="1">
        <v>16923</v>
      </c>
      <c r="B402" s="3">
        <v>2.5099999999999998</v>
      </c>
      <c r="C402" s="4">
        <v>18.5</v>
      </c>
      <c r="D402" s="4">
        <v>27.978000000000002</v>
      </c>
      <c r="E402" s="2" t="e">
        <f>NA()</f>
        <v>#N/A</v>
      </c>
      <c r="F402" s="5">
        <v>11.3445</v>
      </c>
      <c r="G402" s="6">
        <v>41211</v>
      </c>
      <c r="H402" s="4">
        <v>19.100000000000001</v>
      </c>
      <c r="I402" s="3">
        <v>0.38</v>
      </c>
    </row>
    <row r="403" spans="1:9" x14ac:dyDescent="0.15">
      <c r="A403" s="1">
        <v>16954</v>
      </c>
      <c r="B403" s="3">
        <v>2.4900000000000002</v>
      </c>
      <c r="C403" s="4">
        <v>18.7</v>
      </c>
      <c r="D403" s="4">
        <v>28.14</v>
      </c>
      <c r="E403" s="4">
        <v>25</v>
      </c>
      <c r="F403" s="5">
        <v>12.1241</v>
      </c>
      <c r="G403" s="6">
        <v>41763</v>
      </c>
      <c r="H403" s="4">
        <v>19.399999999999999</v>
      </c>
      <c r="I403" s="3">
        <v>0.38</v>
      </c>
    </row>
    <row r="404" spans="1:9" x14ac:dyDescent="0.15">
      <c r="A404" s="1">
        <v>16984</v>
      </c>
      <c r="B404" s="3">
        <v>2.48</v>
      </c>
      <c r="C404" s="4">
        <v>19.8</v>
      </c>
      <c r="D404" s="4">
        <v>28.280999999999999</v>
      </c>
      <c r="E404" s="2" t="e">
        <f>NA()</f>
        <v>#N/A</v>
      </c>
      <c r="F404" s="5">
        <v>12.393000000000001</v>
      </c>
      <c r="G404" s="6">
        <v>42082</v>
      </c>
      <c r="H404" s="4">
        <v>21.5</v>
      </c>
      <c r="I404" s="3">
        <v>0.38</v>
      </c>
    </row>
    <row r="405" spans="1:9" x14ac:dyDescent="0.15">
      <c r="A405" s="1">
        <v>17015</v>
      </c>
      <c r="B405" s="3">
        <v>2.5099999999999998</v>
      </c>
      <c r="C405" s="4">
        <v>20.2</v>
      </c>
      <c r="D405" s="4">
        <v>28.352</v>
      </c>
      <c r="E405" s="4">
        <v>25</v>
      </c>
      <c r="F405" s="5">
        <v>12.85</v>
      </c>
      <c r="G405" s="6">
        <v>42724</v>
      </c>
      <c r="H405" s="4">
        <v>22.2</v>
      </c>
      <c r="I405" s="3">
        <v>0.38</v>
      </c>
    </row>
    <row r="406" spans="1:9" x14ac:dyDescent="0.15">
      <c r="A406" s="1">
        <v>17046</v>
      </c>
      <c r="B406" s="3">
        <v>2.58</v>
      </c>
      <c r="C406" s="4">
        <v>20.399999999999999</v>
      </c>
      <c r="D406" s="4">
        <v>28.478000000000002</v>
      </c>
      <c r="E406" s="4">
        <v>25</v>
      </c>
      <c r="F406" s="5">
        <v>13.091900000000001</v>
      </c>
      <c r="G406" s="6">
        <v>43176</v>
      </c>
      <c r="H406" s="4">
        <v>21.4</v>
      </c>
      <c r="I406" s="3">
        <v>0.38</v>
      </c>
    </row>
    <row r="407" spans="1:9" x14ac:dyDescent="0.15">
      <c r="A407" s="1">
        <v>17076</v>
      </c>
      <c r="B407" s="3">
        <v>2.6</v>
      </c>
      <c r="C407" s="4">
        <v>20.8</v>
      </c>
      <c r="D407" s="4">
        <v>28.588000000000001</v>
      </c>
      <c r="E407" s="2" t="e">
        <f>NA()</f>
        <v>#N/A</v>
      </c>
      <c r="F407" s="5">
        <v>13.2532</v>
      </c>
      <c r="G407" s="6">
        <v>43275</v>
      </c>
      <c r="H407" s="4">
        <v>23.1</v>
      </c>
      <c r="I407" s="3">
        <v>0.38</v>
      </c>
    </row>
    <row r="408" spans="1:9" x14ac:dyDescent="0.15">
      <c r="A408" s="1">
        <v>17107</v>
      </c>
      <c r="B408" s="3">
        <v>2.59</v>
      </c>
      <c r="C408" s="4">
        <v>21.3</v>
      </c>
      <c r="D408" s="4">
        <v>28.727</v>
      </c>
      <c r="E408" s="2" t="e">
        <f>NA()</f>
        <v>#N/A</v>
      </c>
      <c r="F408" s="5">
        <v>13.307</v>
      </c>
      <c r="G408" s="6">
        <v>43612</v>
      </c>
      <c r="H408" s="4">
        <v>24.1</v>
      </c>
      <c r="I408" s="3">
        <v>0.38</v>
      </c>
    </row>
    <row r="409" spans="1:9" x14ac:dyDescent="0.15">
      <c r="A409" s="1">
        <v>17137</v>
      </c>
      <c r="B409" s="3">
        <v>2.61</v>
      </c>
      <c r="C409" s="4">
        <v>21.5</v>
      </c>
      <c r="D409" s="4">
        <v>28.997</v>
      </c>
      <c r="E409" s="2" t="e">
        <f>NA()</f>
        <v>#N/A</v>
      </c>
      <c r="F409" s="5">
        <v>13.280099999999999</v>
      </c>
      <c r="G409" s="6">
        <v>44140</v>
      </c>
      <c r="H409" s="4">
        <v>24.3</v>
      </c>
      <c r="I409" s="3">
        <v>0.38</v>
      </c>
    </row>
    <row r="410" spans="1:9" x14ac:dyDescent="0.15">
      <c r="A410" s="1">
        <v>17168</v>
      </c>
      <c r="B410" s="3">
        <v>2.57</v>
      </c>
      <c r="C410" s="4">
        <v>21.5</v>
      </c>
      <c r="D410" s="4">
        <v>28.542999999999999</v>
      </c>
      <c r="E410" s="4">
        <v>25.1</v>
      </c>
      <c r="F410" s="5">
        <v>13.5489</v>
      </c>
      <c r="G410" s="6">
        <v>43108</v>
      </c>
      <c r="H410" s="4">
        <v>24.5</v>
      </c>
      <c r="I410" s="3">
        <v>0.38</v>
      </c>
    </row>
    <row r="411" spans="1:9" x14ac:dyDescent="0.15">
      <c r="A411" s="1">
        <v>17199</v>
      </c>
      <c r="B411" s="3">
        <v>2.5499999999999998</v>
      </c>
      <c r="C411" s="4">
        <v>21.5</v>
      </c>
      <c r="D411" s="4">
        <v>28.3</v>
      </c>
      <c r="E411" s="4">
        <v>25.2</v>
      </c>
      <c r="F411" s="5">
        <v>13.8178</v>
      </c>
      <c r="G411" s="6">
        <v>43100</v>
      </c>
      <c r="H411" s="4">
        <v>24.7</v>
      </c>
      <c r="I411" s="3">
        <v>0.38</v>
      </c>
    </row>
    <row r="412" spans="1:9" x14ac:dyDescent="0.15">
      <c r="A412" s="1">
        <v>17227</v>
      </c>
      <c r="B412" s="3">
        <v>2.5499999999999998</v>
      </c>
      <c r="C412" s="4">
        <v>21.9</v>
      </c>
      <c r="D412" s="4">
        <v>28.273</v>
      </c>
      <c r="E412" s="4">
        <v>25.2</v>
      </c>
      <c r="F412" s="5">
        <v>13.871499999999999</v>
      </c>
      <c r="G412" s="6">
        <v>43349</v>
      </c>
      <c r="H412" s="4">
        <v>25.3</v>
      </c>
      <c r="I412" s="3">
        <v>0.38</v>
      </c>
    </row>
    <row r="413" spans="1:9" x14ac:dyDescent="0.15">
      <c r="A413" s="1">
        <v>17258</v>
      </c>
      <c r="B413" s="3">
        <v>2.5299999999999998</v>
      </c>
      <c r="C413" s="4">
        <v>21.9</v>
      </c>
      <c r="D413" s="4">
        <v>28.184999999999999</v>
      </c>
      <c r="E413" s="4">
        <v>25.3</v>
      </c>
      <c r="F413" s="5">
        <v>13.6027</v>
      </c>
      <c r="G413" s="6">
        <v>43309</v>
      </c>
      <c r="H413" s="4">
        <v>25.1</v>
      </c>
      <c r="I413" s="3">
        <v>0.38</v>
      </c>
    </row>
    <row r="414" spans="1:9" x14ac:dyDescent="0.15">
      <c r="A414" s="1">
        <v>17288</v>
      </c>
      <c r="B414" s="3">
        <v>2.5299999999999998</v>
      </c>
      <c r="C414" s="4">
        <v>21.9</v>
      </c>
      <c r="D414" s="4">
        <v>28.158000000000001</v>
      </c>
      <c r="E414" s="4">
        <v>25.3</v>
      </c>
      <c r="F414" s="5">
        <v>13.5221</v>
      </c>
      <c r="G414" s="6">
        <v>43392</v>
      </c>
      <c r="H414" s="4">
        <v>25</v>
      </c>
      <c r="I414" s="3">
        <v>0.38</v>
      </c>
    </row>
    <row r="415" spans="1:9" x14ac:dyDescent="0.15">
      <c r="A415" s="1">
        <v>17319</v>
      </c>
      <c r="B415" s="3">
        <v>2.5499999999999998</v>
      </c>
      <c r="C415" s="4">
        <v>22</v>
      </c>
      <c r="D415" s="4">
        <v>28.236000000000001</v>
      </c>
      <c r="E415" s="4">
        <v>25.3</v>
      </c>
      <c r="F415" s="5">
        <v>13.6296</v>
      </c>
      <c r="G415" s="6">
        <v>43764</v>
      </c>
      <c r="H415" s="4">
        <v>25</v>
      </c>
      <c r="I415" s="3">
        <v>0.38</v>
      </c>
    </row>
    <row r="416" spans="1:9" x14ac:dyDescent="0.15">
      <c r="A416" s="1">
        <v>17349</v>
      </c>
      <c r="B416" s="3">
        <v>2.5499999999999998</v>
      </c>
      <c r="C416" s="4">
        <v>22.2</v>
      </c>
      <c r="D416" s="4">
        <v>28.259</v>
      </c>
      <c r="E416" s="4">
        <v>25.5</v>
      </c>
      <c r="F416" s="5">
        <v>12.85</v>
      </c>
      <c r="G416" s="6">
        <v>43604</v>
      </c>
      <c r="H416" s="4">
        <v>25.3</v>
      </c>
      <c r="I416" s="3">
        <v>0.66</v>
      </c>
    </row>
    <row r="417" spans="1:9" x14ac:dyDescent="0.15">
      <c r="A417" s="1">
        <v>17380</v>
      </c>
      <c r="B417" s="3">
        <v>2.56</v>
      </c>
      <c r="C417" s="4">
        <v>22.5</v>
      </c>
      <c r="D417" s="4">
        <v>28.251999999999999</v>
      </c>
      <c r="E417" s="4">
        <v>25.8</v>
      </c>
      <c r="F417" s="5">
        <v>13.8178</v>
      </c>
      <c r="G417" s="6">
        <v>44066</v>
      </c>
      <c r="H417" s="4">
        <v>25.6</v>
      </c>
      <c r="I417" s="3">
        <v>0.75</v>
      </c>
    </row>
    <row r="418" spans="1:9" x14ac:dyDescent="0.15">
      <c r="A418" s="1">
        <v>17411</v>
      </c>
      <c r="B418" s="3">
        <v>2.61</v>
      </c>
      <c r="C418" s="4">
        <v>23</v>
      </c>
      <c r="D418" s="4">
        <v>28.654</v>
      </c>
      <c r="E418" s="4">
        <v>26.4</v>
      </c>
      <c r="F418" s="5">
        <v>14.167199999999999</v>
      </c>
      <c r="G418" s="6">
        <v>44591</v>
      </c>
      <c r="H418" s="4">
        <v>26.1</v>
      </c>
      <c r="I418" s="3">
        <v>0.8</v>
      </c>
    </row>
    <row r="419" spans="1:9" x14ac:dyDescent="0.15">
      <c r="A419" s="1">
        <v>17441</v>
      </c>
      <c r="B419" s="3">
        <v>2.7</v>
      </c>
      <c r="C419" s="4">
        <v>23</v>
      </c>
      <c r="D419" s="4">
        <v>28.597999999999999</v>
      </c>
      <c r="E419" s="4">
        <v>26.7</v>
      </c>
      <c r="F419" s="5">
        <v>14.570499999999999</v>
      </c>
      <c r="G419" s="6">
        <v>44741</v>
      </c>
      <c r="H419" s="4">
        <v>26.4</v>
      </c>
      <c r="I419" s="3">
        <v>0.85</v>
      </c>
    </row>
    <row r="420" spans="1:9" x14ac:dyDescent="0.15">
      <c r="A420" s="1">
        <v>17472</v>
      </c>
      <c r="B420" s="3">
        <v>2.77</v>
      </c>
      <c r="C420" s="4">
        <v>23.1</v>
      </c>
      <c r="D420" s="4">
        <v>28.648</v>
      </c>
      <c r="E420" s="4">
        <v>26.8</v>
      </c>
      <c r="F420" s="5">
        <v>14.462899999999999</v>
      </c>
      <c r="G420" s="6">
        <v>44807</v>
      </c>
      <c r="H420" s="4">
        <v>26.7</v>
      </c>
      <c r="I420" s="3">
        <v>0.92</v>
      </c>
    </row>
    <row r="421" spans="1:9" x14ac:dyDescent="0.15">
      <c r="A421" s="1">
        <v>17502</v>
      </c>
      <c r="B421" s="3">
        <v>2.86</v>
      </c>
      <c r="C421" s="4">
        <v>23.4</v>
      </c>
      <c r="D421" s="4">
        <v>28.937000000000001</v>
      </c>
      <c r="E421" s="4">
        <v>26.9</v>
      </c>
      <c r="F421" s="5">
        <v>14.194100000000001</v>
      </c>
      <c r="G421" s="6">
        <v>45514</v>
      </c>
      <c r="H421" s="4">
        <v>27.2</v>
      </c>
      <c r="I421" s="3">
        <v>0.95</v>
      </c>
    </row>
    <row r="422" spans="1:9" x14ac:dyDescent="0.15">
      <c r="A422" s="1">
        <v>17533</v>
      </c>
      <c r="B422" s="3">
        <v>2.86</v>
      </c>
      <c r="C422" s="4">
        <v>23.7</v>
      </c>
      <c r="D422" s="4">
        <v>28.393999999999998</v>
      </c>
      <c r="E422" s="4">
        <v>27</v>
      </c>
      <c r="F422" s="5">
        <v>14.274800000000001</v>
      </c>
      <c r="G422" s="6">
        <v>44224</v>
      </c>
      <c r="H422" s="4">
        <v>27.7</v>
      </c>
      <c r="I422" s="3">
        <v>0.97</v>
      </c>
    </row>
    <row r="423" spans="1:9" x14ac:dyDescent="0.15">
      <c r="A423" s="1">
        <v>17564</v>
      </c>
      <c r="B423" s="3">
        <v>2.85</v>
      </c>
      <c r="C423" s="4">
        <v>23.5</v>
      </c>
      <c r="D423" s="4">
        <v>28.096</v>
      </c>
      <c r="E423" s="4">
        <v>27.1</v>
      </c>
      <c r="F423" s="5">
        <v>14.4361</v>
      </c>
      <c r="G423" s="6">
        <v>43956</v>
      </c>
      <c r="H423" s="4">
        <v>27.2</v>
      </c>
      <c r="I423" s="3">
        <v>1</v>
      </c>
    </row>
    <row r="424" spans="1:9" x14ac:dyDescent="0.15">
      <c r="A424" s="1">
        <v>17593</v>
      </c>
      <c r="B424" s="3">
        <v>2.83</v>
      </c>
      <c r="C424" s="4">
        <v>23.4</v>
      </c>
      <c r="D424" s="4">
        <v>27.940999999999999</v>
      </c>
      <c r="E424" s="4">
        <v>27.1</v>
      </c>
      <c r="F424" s="5">
        <v>14.221</v>
      </c>
      <c r="G424" s="6">
        <v>44291</v>
      </c>
      <c r="H424" s="4">
        <v>27.2</v>
      </c>
      <c r="I424" s="3">
        <v>1</v>
      </c>
    </row>
    <row r="425" spans="1:9" x14ac:dyDescent="0.15">
      <c r="A425" s="1">
        <v>17624</v>
      </c>
      <c r="B425" s="3">
        <v>2.78</v>
      </c>
      <c r="C425" s="4">
        <v>23.8</v>
      </c>
      <c r="D425" s="4">
        <v>27.765999999999998</v>
      </c>
      <c r="E425" s="4">
        <v>27.2</v>
      </c>
      <c r="F425" s="5">
        <v>14.086600000000001</v>
      </c>
      <c r="G425" s="6">
        <v>44082</v>
      </c>
      <c r="H425" s="4">
        <v>27.4</v>
      </c>
      <c r="I425" s="3">
        <v>1</v>
      </c>
    </row>
    <row r="426" spans="1:9" x14ac:dyDescent="0.15">
      <c r="A426" s="1">
        <v>17654</v>
      </c>
      <c r="B426" s="3">
        <v>2.76</v>
      </c>
      <c r="C426" s="4">
        <v>23.9</v>
      </c>
      <c r="D426" s="4">
        <v>27.748999999999999</v>
      </c>
      <c r="E426" s="4">
        <v>27.3</v>
      </c>
      <c r="F426" s="5">
        <v>14.194100000000001</v>
      </c>
      <c r="G426" s="6">
        <v>44471</v>
      </c>
      <c r="H426" s="4">
        <v>27.5</v>
      </c>
      <c r="I426" s="3">
        <v>1</v>
      </c>
    </row>
    <row r="427" spans="1:9" x14ac:dyDescent="0.15">
      <c r="A427" s="1">
        <v>17685</v>
      </c>
      <c r="B427" s="3">
        <v>2.76</v>
      </c>
      <c r="C427" s="4">
        <v>24.1</v>
      </c>
      <c r="D427" s="4">
        <v>27.846</v>
      </c>
      <c r="E427" s="4">
        <v>27.4</v>
      </c>
      <c r="F427" s="5">
        <v>14.462899999999999</v>
      </c>
      <c r="G427" s="6">
        <v>44951</v>
      </c>
      <c r="H427" s="4">
        <v>27.7</v>
      </c>
      <c r="I427" s="3">
        <v>1</v>
      </c>
    </row>
    <row r="428" spans="1:9" x14ac:dyDescent="0.15">
      <c r="A428" s="1">
        <v>17715</v>
      </c>
      <c r="B428" s="3">
        <v>2.81</v>
      </c>
      <c r="C428" s="4">
        <v>24.4</v>
      </c>
      <c r="D428" s="4">
        <v>27.954999999999998</v>
      </c>
      <c r="E428" s="4">
        <v>27.5</v>
      </c>
      <c r="F428" s="5">
        <v>13.8178</v>
      </c>
      <c r="G428" s="6">
        <v>44989</v>
      </c>
      <c r="H428" s="4">
        <v>28</v>
      </c>
      <c r="I428" s="3">
        <v>1</v>
      </c>
    </row>
    <row r="429" spans="1:9" x14ac:dyDescent="0.15">
      <c r="A429" s="1">
        <v>17746</v>
      </c>
      <c r="B429" s="3">
        <v>2.84</v>
      </c>
      <c r="C429" s="4">
        <v>24.5</v>
      </c>
      <c r="D429" s="4">
        <v>27.977</v>
      </c>
      <c r="E429" s="4">
        <v>27.6</v>
      </c>
      <c r="F429" s="5">
        <v>14.6242</v>
      </c>
      <c r="G429" s="6">
        <v>45338</v>
      </c>
      <c r="H429" s="4">
        <v>28.2</v>
      </c>
      <c r="I429" s="3">
        <v>1.06</v>
      </c>
    </row>
    <row r="430" spans="1:9" x14ac:dyDescent="0.15">
      <c r="A430" s="1">
        <v>17777</v>
      </c>
      <c r="B430" s="3">
        <v>2.84</v>
      </c>
      <c r="C430" s="4">
        <v>24.5</v>
      </c>
      <c r="D430" s="4">
        <v>28.152000000000001</v>
      </c>
      <c r="E430" s="4">
        <v>27.8</v>
      </c>
      <c r="F430" s="5">
        <v>14.866199999999999</v>
      </c>
      <c r="G430" s="6">
        <v>45796</v>
      </c>
      <c r="H430" s="4">
        <v>28.1</v>
      </c>
      <c r="I430" s="3">
        <v>1.0900000000000001</v>
      </c>
    </row>
    <row r="431" spans="1:9" x14ac:dyDescent="0.15">
      <c r="A431" s="1">
        <v>17807</v>
      </c>
      <c r="B431" s="3">
        <v>2.84</v>
      </c>
      <c r="C431" s="4">
        <v>24.4</v>
      </c>
      <c r="D431" s="4">
        <v>28.187999999999999</v>
      </c>
      <c r="E431" s="4">
        <v>27.9</v>
      </c>
      <c r="F431" s="5">
        <v>15.188800000000001</v>
      </c>
      <c r="G431" s="6">
        <v>45693</v>
      </c>
      <c r="H431" s="4">
        <v>27.8</v>
      </c>
      <c r="I431" s="3">
        <v>1.1200000000000001</v>
      </c>
    </row>
    <row r="432" spans="1:9" x14ac:dyDescent="0.15">
      <c r="A432" s="1">
        <v>17838</v>
      </c>
      <c r="B432" s="3">
        <v>2.84</v>
      </c>
      <c r="C432" s="4">
        <v>24.2</v>
      </c>
      <c r="D432" s="4">
        <v>28.277000000000001</v>
      </c>
      <c r="E432" s="4">
        <v>28</v>
      </c>
      <c r="F432" s="5">
        <v>14.678000000000001</v>
      </c>
      <c r="G432" s="6">
        <v>45588</v>
      </c>
      <c r="H432" s="4">
        <v>27.8</v>
      </c>
      <c r="I432" s="3">
        <v>1.1399999999999999</v>
      </c>
    </row>
    <row r="433" spans="1:9" x14ac:dyDescent="0.15">
      <c r="A433" s="1">
        <v>17868</v>
      </c>
      <c r="B433" s="3">
        <v>2.79</v>
      </c>
      <c r="C433" s="4">
        <v>24.1</v>
      </c>
      <c r="D433" s="4">
        <v>28.422999999999998</v>
      </c>
      <c r="E433" s="4">
        <v>28.1</v>
      </c>
      <c r="F433" s="5">
        <v>14.221</v>
      </c>
      <c r="G433" s="6">
        <v>46074</v>
      </c>
      <c r="H433" s="4">
        <v>27.6</v>
      </c>
      <c r="I433" s="3">
        <v>1.1599999999999999</v>
      </c>
    </row>
    <row r="434" spans="1:9" x14ac:dyDescent="0.15">
      <c r="A434" s="1">
        <v>17899</v>
      </c>
      <c r="B434" s="3">
        <v>2.71</v>
      </c>
      <c r="C434" s="4">
        <v>24</v>
      </c>
      <c r="D434" s="4">
        <v>27.85</v>
      </c>
      <c r="E434" s="4">
        <v>28.2</v>
      </c>
      <c r="F434" s="5">
        <v>14.059699999999999</v>
      </c>
      <c r="G434" s="6">
        <v>44159</v>
      </c>
      <c r="H434" s="4">
        <v>27.3</v>
      </c>
      <c r="I434" s="3">
        <v>1.17</v>
      </c>
    </row>
    <row r="435" spans="1:9" x14ac:dyDescent="0.15">
      <c r="A435" s="1">
        <v>17930</v>
      </c>
      <c r="B435" s="3">
        <v>2.71</v>
      </c>
      <c r="C435" s="4">
        <v>23.8</v>
      </c>
      <c r="D435" s="4">
        <v>27.545000000000002</v>
      </c>
      <c r="E435" s="4">
        <v>28.3</v>
      </c>
      <c r="F435" s="5">
        <v>14.086600000000001</v>
      </c>
      <c r="G435" s="6">
        <v>43821</v>
      </c>
      <c r="H435" s="4">
        <v>26.8</v>
      </c>
      <c r="I435" s="3">
        <v>1.17</v>
      </c>
    </row>
    <row r="436" spans="1:9" x14ac:dyDescent="0.15">
      <c r="A436" s="1">
        <v>17958</v>
      </c>
      <c r="B436" s="3">
        <v>2.7</v>
      </c>
      <c r="C436" s="4">
        <v>23.8</v>
      </c>
      <c r="D436" s="4">
        <v>27.507999999999999</v>
      </c>
      <c r="E436" s="4">
        <v>28.4</v>
      </c>
      <c r="F436" s="5">
        <v>13.8178</v>
      </c>
      <c r="G436" s="6">
        <v>43747</v>
      </c>
      <c r="H436" s="4">
        <v>26.8</v>
      </c>
      <c r="I436" s="3">
        <v>1.17</v>
      </c>
    </row>
    <row r="437" spans="1:9" x14ac:dyDescent="0.15">
      <c r="A437" s="1">
        <v>17989</v>
      </c>
      <c r="B437" s="3">
        <v>2.7</v>
      </c>
      <c r="C437" s="4">
        <v>23.9</v>
      </c>
      <c r="D437" s="4">
        <v>27.462</v>
      </c>
      <c r="E437" s="4">
        <v>28.5</v>
      </c>
      <c r="F437" s="5">
        <v>13.5221</v>
      </c>
      <c r="G437" s="6">
        <v>43881</v>
      </c>
      <c r="H437" s="4">
        <v>26.5</v>
      </c>
      <c r="I437" s="3">
        <v>1.17</v>
      </c>
    </row>
    <row r="438" spans="1:9" x14ac:dyDescent="0.15">
      <c r="A438" s="1">
        <v>18019</v>
      </c>
      <c r="B438" s="3">
        <v>2.71</v>
      </c>
      <c r="C438" s="4">
        <v>23.8</v>
      </c>
      <c r="D438" s="4">
        <v>27.437999999999999</v>
      </c>
      <c r="E438" s="4">
        <v>28.6</v>
      </c>
      <c r="F438" s="5">
        <v>13.2532</v>
      </c>
      <c r="G438" s="6">
        <v>43636</v>
      </c>
      <c r="H438" s="4">
        <v>26.3</v>
      </c>
      <c r="I438" s="3">
        <v>1.17</v>
      </c>
    </row>
    <row r="439" spans="1:9" x14ac:dyDescent="0.15">
      <c r="A439" s="1">
        <v>18050</v>
      </c>
      <c r="B439" s="3">
        <v>2.71</v>
      </c>
      <c r="C439" s="4">
        <v>23.9</v>
      </c>
      <c r="D439" s="4">
        <v>27.431999999999999</v>
      </c>
      <c r="E439" s="4">
        <v>28.6</v>
      </c>
      <c r="F439" s="5">
        <v>13.307</v>
      </c>
      <c r="G439" s="6">
        <v>43668</v>
      </c>
      <c r="H439" s="4">
        <v>26</v>
      </c>
      <c r="I439" s="3">
        <v>1.17</v>
      </c>
    </row>
    <row r="440" spans="1:9" x14ac:dyDescent="0.15">
      <c r="A440" s="1">
        <v>18080</v>
      </c>
      <c r="B440" s="3">
        <v>2.67</v>
      </c>
      <c r="C440" s="4">
        <v>23.7</v>
      </c>
      <c r="D440" s="4">
        <v>27.472000000000001</v>
      </c>
      <c r="E440" s="4">
        <v>28.7</v>
      </c>
      <c r="F440" s="5">
        <v>12.6349</v>
      </c>
      <c r="G440" s="6">
        <v>43352</v>
      </c>
      <c r="H440" s="4">
        <v>26</v>
      </c>
      <c r="I440" s="3">
        <v>1.02</v>
      </c>
    </row>
    <row r="441" spans="1:9" x14ac:dyDescent="0.15">
      <c r="A441" s="1">
        <v>18111</v>
      </c>
      <c r="B441" s="3">
        <v>2.62</v>
      </c>
      <c r="C441" s="4">
        <v>23.8</v>
      </c>
      <c r="D441" s="4">
        <v>27.396999999999998</v>
      </c>
      <c r="E441" s="4">
        <v>28.8</v>
      </c>
      <c r="F441" s="5">
        <v>13.7102</v>
      </c>
      <c r="G441" s="6">
        <v>43823</v>
      </c>
      <c r="H441" s="4">
        <v>26</v>
      </c>
      <c r="I441" s="3">
        <v>1.04</v>
      </c>
    </row>
    <row r="442" spans="1:9" x14ac:dyDescent="0.15">
      <c r="A442" s="1">
        <v>18142</v>
      </c>
      <c r="B442" s="3">
        <v>2.6</v>
      </c>
      <c r="C442" s="4">
        <v>23.9</v>
      </c>
      <c r="D442" s="4">
        <v>27.451000000000001</v>
      </c>
      <c r="E442" s="4">
        <v>28.9</v>
      </c>
      <c r="F442" s="5">
        <v>14.059699999999999</v>
      </c>
      <c r="G442" s="6">
        <v>44335</v>
      </c>
      <c r="H442" s="4">
        <v>26.1</v>
      </c>
      <c r="I442" s="3">
        <v>1.07</v>
      </c>
    </row>
    <row r="443" spans="1:9" x14ac:dyDescent="0.15">
      <c r="A443" s="1">
        <v>18172</v>
      </c>
      <c r="B443" s="3">
        <v>2.61</v>
      </c>
      <c r="C443" s="4">
        <v>23.7</v>
      </c>
      <c r="D443" s="4">
        <v>27.456</v>
      </c>
      <c r="E443" s="4">
        <v>29</v>
      </c>
      <c r="F443" s="5">
        <v>13.763999999999999</v>
      </c>
      <c r="G443" s="6">
        <v>43447</v>
      </c>
      <c r="H443" s="4">
        <v>26</v>
      </c>
      <c r="I443" s="3">
        <v>1.05</v>
      </c>
    </row>
    <row r="444" spans="1:9" x14ac:dyDescent="0.15">
      <c r="A444" s="1">
        <v>18203</v>
      </c>
      <c r="B444" s="3">
        <v>2.6</v>
      </c>
      <c r="C444" s="4">
        <v>23.8</v>
      </c>
      <c r="D444" s="4">
        <v>27.477</v>
      </c>
      <c r="E444" s="4">
        <v>29.1</v>
      </c>
      <c r="F444" s="5">
        <v>13.7102</v>
      </c>
      <c r="G444" s="6">
        <v>43653</v>
      </c>
      <c r="H444" s="4">
        <v>26</v>
      </c>
      <c r="I444" s="3">
        <v>1.08</v>
      </c>
    </row>
    <row r="445" spans="1:9" x14ac:dyDescent="0.15">
      <c r="A445" s="1">
        <v>18233</v>
      </c>
      <c r="B445" s="3">
        <v>2.58</v>
      </c>
      <c r="C445" s="4">
        <v>23.6</v>
      </c>
      <c r="D445" s="4">
        <v>27.734000000000002</v>
      </c>
      <c r="E445" s="4">
        <v>29.2</v>
      </c>
      <c r="F445" s="5">
        <v>13.6296</v>
      </c>
      <c r="G445" s="6">
        <v>44596</v>
      </c>
      <c r="H445" s="4">
        <v>25.9</v>
      </c>
      <c r="I445" s="3">
        <v>1.1000000000000001</v>
      </c>
    </row>
    <row r="446" spans="1:9" x14ac:dyDescent="0.15">
      <c r="A446" s="1">
        <v>18264</v>
      </c>
      <c r="B446" s="3">
        <v>2.57</v>
      </c>
      <c r="C446" s="4">
        <v>23.5</v>
      </c>
      <c r="D446" s="4">
        <v>27.22</v>
      </c>
      <c r="E446" s="4">
        <v>29.4</v>
      </c>
      <c r="F446" s="5">
        <v>13.979100000000001</v>
      </c>
      <c r="G446" s="6">
        <v>42976</v>
      </c>
      <c r="H446" s="4">
        <v>25.9</v>
      </c>
      <c r="I446" s="3">
        <v>1.07</v>
      </c>
    </row>
    <row r="447" spans="1:9" x14ac:dyDescent="0.15">
      <c r="A447" s="1">
        <v>18295</v>
      </c>
      <c r="B447" s="3">
        <v>2.58</v>
      </c>
      <c r="C447" s="4">
        <v>23.5</v>
      </c>
      <c r="D447" s="4">
        <v>27.007999999999999</v>
      </c>
      <c r="E447" s="4">
        <v>29.4</v>
      </c>
      <c r="F447" s="5">
        <v>14.167199999999999</v>
      </c>
      <c r="G447" s="6">
        <v>42573</v>
      </c>
      <c r="H447" s="4">
        <v>26.1</v>
      </c>
      <c r="I447" s="3">
        <v>1.1200000000000001</v>
      </c>
    </row>
    <row r="448" spans="1:9" x14ac:dyDescent="0.15">
      <c r="A448" s="1">
        <v>18323</v>
      </c>
      <c r="B448" s="3">
        <v>2.58</v>
      </c>
      <c r="C448" s="4">
        <v>23.6</v>
      </c>
      <c r="D448" s="4">
        <v>27.042999999999999</v>
      </c>
      <c r="E448" s="4">
        <v>29.5</v>
      </c>
      <c r="F448" s="5">
        <v>14.6242</v>
      </c>
      <c r="G448" s="6">
        <v>43410</v>
      </c>
      <c r="H448" s="4">
        <v>26.1</v>
      </c>
      <c r="I448" s="3">
        <v>1.1200000000000001</v>
      </c>
    </row>
    <row r="449" spans="1:9" x14ac:dyDescent="0.15">
      <c r="A449" s="1">
        <v>18354</v>
      </c>
      <c r="B449" s="3">
        <v>2.6</v>
      </c>
      <c r="C449" s="4">
        <v>23.6</v>
      </c>
      <c r="D449" s="4">
        <v>27.062000000000001</v>
      </c>
      <c r="E449" s="4">
        <v>29.5</v>
      </c>
      <c r="F449" s="5">
        <v>14.973699999999999</v>
      </c>
      <c r="G449" s="6">
        <v>44011</v>
      </c>
      <c r="H449" s="4">
        <v>26.1</v>
      </c>
      <c r="I449" s="3">
        <v>1.1499999999999999</v>
      </c>
    </row>
    <row r="450" spans="1:9" x14ac:dyDescent="0.15">
      <c r="A450" s="1">
        <v>18384</v>
      </c>
      <c r="B450" s="3">
        <v>2.61</v>
      </c>
      <c r="C450" s="4">
        <v>23.7</v>
      </c>
      <c r="D450" s="4">
        <v>27.021999999999998</v>
      </c>
      <c r="E450" s="4">
        <v>29.7</v>
      </c>
      <c r="F450" s="5">
        <v>15.1081</v>
      </c>
      <c r="G450" s="6">
        <v>44377</v>
      </c>
      <c r="H450" s="4">
        <v>26.4</v>
      </c>
      <c r="I450" s="3">
        <v>1.1599999999999999</v>
      </c>
    </row>
    <row r="451" spans="1:9" x14ac:dyDescent="0.15">
      <c r="A451" s="1">
        <v>18415</v>
      </c>
      <c r="B451" s="3">
        <v>2.62</v>
      </c>
      <c r="C451" s="4">
        <v>23.8</v>
      </c>
      <c r="D451" s="4">
        <v>27.026</v>
      </c>
      <c r="E451" s="4">
        <v>29.7</v>
      </c>
      <c r="F451" s="5">
        <v>15.6996</v>
      </c>
      <c r="G451" s="6">
        <v>45044</v>
      </c>
      <c r="H451" s="4">
        <v>26.6</v>
      </c>
      <c r="I451" s="3">
        <v>1.1499999999999999</v>
      </c>
    </row>
    <row r="452" spans="1:9" x14ac:dyDescent="0.15">
      <c r="A452" s="1">
        <v>18445</v>
      </c>
      <c r="B452" s="3">
        <v>2.65</v>
      </c>
      <c r="C452" s="4">
        <v>24.1</v>
      </c>
      <c r="D452" s="4">
        <v>27.117000000000001</v>
      </c>
      <c r="E452" s="4">
        <v>29.8</v>
      </c>
      <c r="F452" s="5">
        <v>15.242599999999999</v>
      </c>
      <c r="G452" s="6">
        <v>45272</v>
      </c>
      <c r="H452" s="4">
        <v>27.3</v>
      </c>
      <c r="I452" s="3">
        <v>1.1599999999999999</v>
      </c>
    </row>
    <row r="453" spans="1:9" x14ac:dyDescent="0.15">
      <c r="A453" s="1">
        <v>18476</v>
      </c>
      <c r="B453" s="3">
        <v>2.61</v>
      </c>
      <c r="C453" s="4">
        <v>24.3</v>
      </c>
      <c r="D453" s="4">
        <v>27.009</v>
      </c>
      <c r="E453" s="4">
        <v>29.9</v>
      </c>
      <c r="F453" s="5">
        <v>16.963100000000001</v>
      </c>
      <c r="G453" s="6">
        <v>46401</v>
      </c>
      <c r="H453" s="4">
        <v>27.9</v>
      </c>
      <c r="I453" s="3">
        <v>1.2</v>
      </c>
    </row>
    <row r="454" spans="1:9" x14ac:dyDescent="0.15">
      <c r="A454" s="1">
        <v>18507</v>
      </c>
      <c r="B454" s="3">
        <v>2.64</v>
      </c>
      <c r="C454" s="4">
        <v>24.4</v>
      </c>
      <c r="D454" s="4">
        <v>27.154</v>
      </c>
      <c r="E454" s="4">
        <v>29.9</v>
      </c>
      <c r="F454" s="5">
        <v>17.0975</v>
      </c>
      <c r="G454" s="6">
        <v>47005</v>
      </c>
      <c r="H454" s="4">
        <v>28.4</v>
      </c>
      <c r="I454" s="3">
        <v>1.3</v>
      </c>
    </row>
    <row r="455" spans="1:9" x14ac:dyDescent="0.15">
      <c r="A455" s="1">
        <v>18537</v>
      </c>
      <c r="B455" s="3">
        <v>2.67</v>
      </c>
      <c r="C455" s="4">
        <v>24.6</v>
      </c>
      <c r="D455" s="4">
        <v>27.233000000000001</v>
      </c>
      <c r="E455" s="4">
        <v>30</v>
      </c>
      <c r="F455" s="5">
        <v>17.554500000000001</v>
      </c>
      <c r="G455" s="6">
        <v>47239</v>
      </c>
      <c r="H455" s="4">
        <v>28.6</v>
      </c>
      <c r="I455" s="3">
        <v>1.31</v>
      </c>
    </row>
    <row r="456" spans="1:9" x14ac:dyDescent="0.15">
      <c r="A456" s="1">
        <v>18568</v>
      </c>
      <c r="B456" s="3">
        <v>2.67</v>
      </c>
      <c r="C456" s="4">
        <v>24.7</v>
      </c>
      <c r="D456" s="4">
        <v>27.38</v>
      </c>
      <c r="E456" s="4">
        <v>30.1</v>
      </c>
      <c r="F456" s="5">
        <v>16.963100000000001</v>
      </c>
      <c r="G456" s="6">
        <v>47207</v>
      </c>
      <c r="H456" s="4">
        <v>29</v>
      </c>
      <c r="I456" s="3">
        <v>1.36</v>
      </c>
    </row>
    <row r="457" spans="1:9" x14ac:dyDescent="0.15">
      <c r="A457" s="1">
        <v>18598</v>
      </c>
      <c r="B457" s="3">
        <v>2.67</v>
      </c>
      <c r="C457" s="4">
        <v>25</v>
      </c>
      <c r="D457" s="4">
        <v>27.806000000000001</v>
      </c>
      <c r="E457" s="4">
        <v>30.2</v>
      </c>
      <c r="F457" s="5">
        <v>16.936199999999999</v>
      </c>
      <c r="G457" s="6">
        <v>47931</v>
      </c>
      <c r="H457" s="4">
        <v>29.7</v>
      </c>
      <c r="I457" s="3">
        <v>1.34</v>
      </c>
    </row>
    <row r="458" spans="1:9" x14ac:dyDescent="0.15">
      <c r="A458" s="1">
        <v>18629</v>
      </c>
      <c r="B458" s="3">
        <v>2.66</v>
      </c>
      <c r="C458" s="4">
        <v>25.4</v>
      </c>
      <c r="D458" s="4">
        <v>27.303999999999998</v>
      </c>
      <c r="E458" s="4">
        <v>30.2</v>
      </c>
      <c r="F458" s="5">
        <v>17.043700000000001</v>
      </c>
      <c r="G458" s="6">
        <v>46686</v>
      </c>
      <c r="H458" s="4">
        <v>30.5</v>
      </c>
      <c r="I458" s="3">
        <v>1.34</v>
      </c>
    </row>
    <row r="459" spans="1:9" x14ac:dyDescent="0.15">
      <c r="A459" s="1">
        <v>18660</v>
      </c>
      <c r="B459" s="3">
        <v>2.66</v>
      </c>
      <c r="C459" s="4">
        <v>25.7</v>
      </c>
      <c r="D459" s="4">
        <v>27.145</v>
      </c>
      <c r="E459" s="4">
        <v>30.4</v>
      </c>
      <c r="F459" s="5">
        <v>17.420100000000001</v>
      </c>
      <c r="G459" s="6">
        <v>46833</v>
      </c>
      <c r="H459" s="4">
        <v>30.9</v>
      </c>
      <c r="I459" s="3">
        <v>1.36</v>
      </c>
    </row>
    <row r="460" spans="1:9" x14ac:dyDescent="0.15">
      <c r="A460" s="1">
        <v>18688</v>
      </c>
      <c r="B460" s="3">
        <v>2.78</v>
      </c>
      <c r="C460" s="4">
        <v>25.8</v>
      </c>
      <c r="D460" s="4">
        <v>27.170999999999999</v>
      </c>
      <c r="E460" s="4">
        <v>30.6</v>
      </c>
      <c r="F460" s="5">
        <v>17.554500000000001</v>
      </c>
      <c r="G460" s="6">
        <v>47312</v>
      </c>
      <c r="H460" s="4">
        <v>30.9</v>
      </c>
      <c r="I460" s="3">
        <v>1.4</v>
      </c>
    </row>
    <row r="461" spans="1:9" x14ac:dyDescent="0.15">
      <c r="A461" s="1">
        <v>18719</v>
      </c>
      <c r="B461" s="3">
        <v>2.87</v>
      </c>
      <c r="C461" s="4">
        <v>25.8</v>
      </c>
      <c r="D461" s="4">
        <v>27.178999999999998</v>
      </c>
      <c r="E461" s="4">
        <v>30.7</v>
      </c>
      <c r="F461" s="5">
        <v>17.366299999999999</v>
      </c>
      <c r="G461" s="6">
        <v>47505</v>
      </c>
      <c r="H461" s="4">
        <v>30.8</v>
      </c>
      <c r="I461" s="3">
        <v>1.47</v>
      </c>
    </row>
    <row r="462" spans="1:9" x14ac:dyDescent="0.15">
      <c r="A462" s="1">
        <v>18749</v>
      </c>
      <c r="B462" s="3">
        <v>2.89</v>
      </c>
      <c r="C462" s="4">
        <v>25.9</v>
      </c>
      <c r="D462" s="4">
        <v>27.324000000000002</v>
      </c>
      <c r="E462" s="4">
        <v>30.8</v>
      </c>
      <c r="F462" s="5">
        <v>17.070599999999999</v>
      </c>
      <c r="G462" s="6">
        <v>47624</v>
      </c>
      <c r="H462" s="4">
        <v>30.7</v>
      </c>
      <c r="I462" s="3">
        <v>1.55</v>
      </c>
    </row>
    <row r="463" spans="1:9" x14ac:dyDescent="0.15">
      <c r="A463" s="1">
        <v>18780</v>
      </c>
      <c r="B463" s="3">
        <v>2.94</v>
      </c>
      <c r="C463" s="4">
        <v>25.9</v>
      </c>
      <c r="D463" s="4">
        <v>27.547999999999998</v>
      </c>
      <c r="E463" s="4">
        <v>30.8</v>
      </c>
      <c r="F463" s="5">
        <v>17.258800000000001</v>
      </c>
      <c r="G463" s="6">
        <v>48059</v>
      </c>
      <c r="H463" s="4">
        <v>30.5</v>
      </c>
      <c r="I463" s="3">
        <v>1.45</v>
      </c>
    </row>
    <row r="464" spans="1:9" x14ac:dyDescent="0.15">
      <c r="A464" s="1">
        <v>18810</v>
      </c>
      <c r="B464" s="3">
        <v>2.94</v>
      </c>
      <c r="C464" s="4">
        <v>25.9</v>
      </c>
      <c r="D464" s="4">
        <v>27.859000000000002</v>
      </c>
      <c r="E464" s="4">
        <v>30.9</v>
      </c>
      <c r="F464" s="5">
        <v>15.9953</v>
      </c>
      <c r="G464" s="6">
        <v>47888</v>
      </c>
      <c r="H464" s="4">
        <v>30.3</v>
      </c>
      <c r="I464" s="3">
        <v>1.56</v>
      </c>
    </row>
    <row r="465" spans="1:9" x14ac:dyDescent="0.15">
      <c r="A465" s="1">
        <v>18841</v>
      </c>
      <c r="B465" s="3">
        <v>2.88</v>
      </c>
      <c r="C465" s="4">
        <v>25.9</v>
      </c>
      <c r="D465" s="4">
        <v>27.951000000000001</v>
      </c>
      <c r="E465" s="4">
        <v>31</v>
      </c>
      <c r="F465" s="5">
        <v>16.855499999999999</v>
      </c>
      <c r="G465" s="6">
        <v>48195</v>
      </c>
      <c r="H465" s="4">
        <v>30.1</v>
      </c>
      <c r="I465" s="3">
        <v>1.62</v>
      </c>
    </row>
    <row r="466" spans="1:9" x14ac:dyDescent="0.15">
      <c r="A466" s="1">
        <v>18872</v>
      </c>
      <c r="B466" s="3">
        <v>2.84</v>
      </c>
      <c r="C466" s="4">
        <v>26.1</v>
      </c>
      <c r="D466" s="4">
        <v>27.213000000000001</v>
      </c>
      <c r="E466" s="4">
        <v>31.2</v>
      </c>
      <c r="F466" s="5">
        <v>17.258800000000001</v>
      </c>
      <c r="G466" s="6">
        <v>48486</v>
      </c>
      <c r="H466" s="4">
        <v>30.1</v>
      </c>
      <c r="I466" s="3">
        <v>1.63</v>
      </c>
    </row>
    <row r="467" spans="1:9" x14ac:dyDescent="0.15">
      <c r="A467" s="1">
        <v>18902</v>
      </c>
      <c r="B467" s="3">
        <v>2.89</v>
      </c>
      <c r="C467" s="4">
        <v>26.2</v>
      </c>
      <c r="D467" s="4">
        <v>28.387</v>
      </c>
      <c r="E467" s="4">
        <v>31.4</v>
      </c>
      <c r="F467" s="5">
        <v>17.3932</v>
      </c>
      <c r="G467" s="6">
        <v>48550</v>
      </c>
      <c r="H467" s="4">
        <v>30.1</v>
      </c>
      <c r="I467" s="3">
        <v>1.54</v>
      </c>
    </row>
    <row r="468" spans="1:9" x14ac:dyDescent="0.15">
      <c r="A468" s="1">
        <v>18933</v>
      </c>
      <c r="B468" s="3">
        <v>2.96</v>
      </c>
      <c r="C468" s="4">
        <v>26.4</v>
      </c>
      <c r="D468" s="4">
        <v>28.611999999999998</v>
      </c>
      <c r="E468" s="4">
        <v>31.5</v>
      </c>
      <c r="F468" s="5">
        <v>17.178100000000001</v>
      </c>
      <c r="G468" s="6">
        <v>48621</v>
      </c>
      <c r="H468" s="4">
        <v>30.1</v>
      </c>
      <c r="I468" s="3">
        <v>1.56</v>
      </c>
    </row>
    <row r="469" spans="1:9" x14ac:dyDescent="0.15">
      <c r="A469" s="1">
        <v>18963</v>
      </c>
      <c r="B469" s="3">
        <v>3.01</v>
      </c>
      <c r="C469" s="4">
        <v>26.5</v>
      </c>
      <c r="D469" s="4">
        <v>29.138999999999999</v>
      </c>
      <c r="E469" s="4">
        <v>31.6</v>
      </c>
      <c r="F469" s="5">
        <v>16.936199999999999</v>
      </c>
      <c r="G469" s="6">
        <v>49397</v>
      </c>
      <c r="H469" s="4">
        <v>30.1</v>
      </c>
      <c r="I469" s="3">
        <v>1.73</v>
      </c>
    </row>
    <row r="470" spans="1:9" x14ac:dyDescent="0.15">
      <c r="A470" s="1">
        <v>18994</v>
      </c>
      <c r="B470" s="3">
        <v>2.98</v>
      </c>
      <c r="C470" s="4">
        <v>26.5</v>
      </c>
      <c r="D470" s="4">
        <v>28.637</v>
      </c>
      <c r="E470" s="4">
        <v>31.7</v>
      </c>
      <c r="F470" s="5">
        <v>17.204999999999998</v>
      </c>
      <c r="G470" s="6">
        <v>47659</v>
      </c>
      <c r="H470" s="4">
        <v>30</v>
      </c>
      <c r="I470" s="3">
        <v>1.57</v>
      </c>
    </row>
    <row r="471" spans="1:9" x14ac:dyDescent="0.15">
      <c r="A471" s="1">
        <v>19025</v>
      </c>
      <c r="B471" s="3">
        <v>2.93</v>
      </c>
      <c r="C471" s="4">
        <v>26.3</v>
      </c>
      <c r="D471" s="4">
        <v>28.405999999999999</v>
      </c>
      <c r="E471" s="4">
        <v>31.9</v>
      </c>
      <c r="F471" s="5">
        <v>17.6082</v>
      </c>
      <c r="G471" s="6">
        <v>47765</v>
      </c>
      <c r="H471" s="4">
        <v>29.8</v>
      </c>
      <c r="I471" s="3">
        <v>1.54</v>
      </c>
    </row>
    <row r="472" spans="1:9" x14ac:dyDescent="0.15">
      <c r="A472" s="1">
        <v>19054</v>
      </c>
      <c r="B472" s="3">
        <v>2.96</v>
      </c>
      <c r="C472" s="4">
        <v>26.3</v>
      </c>
      <c r="D472" s="4">
        <v>28.437000000000001</v>
      </c>
      <c r="E472" s="4">
        <v>31.9</v>
      </c>
      <c r="F472" s="5">
        <v>17.715800000000002</v>
      </c>
      <c r="G472" s="6">
        <v>47931</v>
      </c>
      <c r="H472" s="4">
        <v>29.8</v>
      </c>
      <c r="I472" s="3">
        <v>1.59</v>
      </c>
    </row>
    <row r="473" spans="1:9" x14ac:dyDescent="0.15">
      <c r="A473" s="1">
        <v>19085</v>
      </c>
      <c r="B473" s="3">
        <v>2.93</v>
      </c>
      <c r="C473" s="4">
        <v>26.4</v>
      </c>
      <c r="D473" s="4">
        <v>28.459</v>
      </c>
      <c r="E473" s="4">
        <v>31.9</v>
      </c>
      <c r="F473" s="5">
        <v>17.258800000000001</v>
      </c>
      <c r="G473" s="6">
        <v>48268</v>
      </c>
      <c r="H473" s="4">
        <v>29.6</v>
      </c>
      <c r="I473" s="3">
        <v>1.57</v>
      </c>
    </row>
    <row r="474" spans="1:9" x14ac:dyDescent="0.15">
      <c r="A474" s="1">
        <v>19115</v>
      </c>
      <c r="B474" s="3">
        <v>2.93</v>
      </c>
      <c r="C474" s="4">
        <v>26.4</v>
      </c>
      <c r="D474" s="4">
        <v>28.556999999999999</v>
      </c>
      <c r="E474" s="4">
        <v>32.1</v>
      </c>
      <c r="F474" s="5">
        <v>16.963100000000001</v>
      </c>
      <c r="G474" s="6">
        <v>48319</v>
      </c>
      <c r="H474" s="4">
        <v>29.6</v>
      </c>
      <c r="I474" s="3">
        <v>1.67</v>
      </c>
    </row>
    <row r="475" spans="1:9" x14ac:dyDescent="0.15">
      <c r="A475" s="1">
        <v>19146</v>
      </c>
      <c r="B475" s="3">
        <v>2.94</v>
      </c>
      <c r="C475" s="4">
        <v>26.5</v>
      </c>
      <c r="D475" s="4">
        <v>28.843</v>
      </c>
      <c r="E475" s="4">
        <v>32.1</v>
      </c>
      <c r="F475" s="5">
        <v>17.0168</v>
      </c>
      <c r="G475" s="6">
        <v>48305</v>
      </c>
      <c r="H475" s="4">
        <v>29.5</v>
      </c>
      <c r="I475" s="3">
        <v>1.7</v>
      </c>
    </row>
    <row r="476" spans="1:9" x14ac:dyDescent="0.15">
      <c r="A476" s="1">
        <v>19176</v>
      </c>
      <c r="B476" s="3">
        <v>2.95</v>
      </c>
      <c r="C476" s="4">
        <v>26.7</v>
      </c>
      <c r="D476" s="4">
        <v>29.027999999999999</v>
      </c>
      <c r="E476" s="4">
        <v>32.200000000000003</v>
      </c>
      <c r="F476" s="5">
        <v>15.780200000000001</v>
      </c>
      <c r="G476" s="6">
        <v>47977</v>
      </c>
      <c r="H476" s="4">
        <v>29.6</v>
      </c>
      <c r="I476" s="3">
        <v>1.81</v>
      </c>
    </row>
    <row r="477" spans="1:9" x14ac:dyDescent="0.15">
      <c r="A477" s="1">
        <v>19207</v>
      </c>
      <c r="B477" s="3">
        <v>2.94</v>
      </c>
      <c r="C477" s="4">
        <v>26.7</v>
      </c>
      <c r="D477" s="4">
        <v>29.088000000000001</v>
      </c>
      <c r="E477" s="4">
        <v>32.299999999999997</v>
      </c>
      <c r="F477" s="5">
        <v>17.769500000000001</v>
      </c>
      <c r="G477" s="6">
        <v>49077</v>
      </c>
      <c r="H477" s="4">
        <v>29.8</v>
      </c>
      <c r="I477" s="3">
        <v>1.83</v>
      </c>
    </row>
    <row r="478" spans="1:9" x14ac:dyDescent="0.15">
      <c r="A478" s="1">
        <v>19238</v>
      </c>
      <c r="B478" s="3">
        <v>2.95</v>
      </c>
      <c r="C478" s="4">
        <v>26.7</v>
      </c>
      <c r="D478" s="4">
        <v>29.343</v>
      </c>
      <c r="E478" s="4">
        <v>32.299999999999997</v>
      </c>
      <c r="F478" s="5">
        <v>18.764199999999999</v>
      </c>
      <c r="G478" s="6">
        <v>49829</v>
      </c>
      <c r="H478" s="4">
        <v>29.6</v>
      </c>
      <c r="I478" s="3">
        <v>1.71</v>
      </c>
    </row>
    <row r="479" spans="1:9" x14ac:dyDescent="0.15">
      <c r="A479" s="1">
        <v>19268</v>
      </c>
      <c r="B479" s="3">
        <v>3.01</v>
      </c>
      <c r="C479" s="4">
        <v>26.7</v>
      </c>
      <c r="D479" s="4">
        <v>29.555</v>
      </c>
      <c r="E479" s="4">
        <v>32.5</v>
      </c>
      <c r="F479" s="5">
        <v>19.140599999999999</v>
      </c>
      <c r="G479" s="6">
        <v>50156</v>
      </c>
      <c r="H479" s="4">
        <v>29.5</v>
      </c>
      <c r="I479" s="3">
        <v>1.74</v>
      </c>
    </row>
    <row r="480" spans="1:9" x14ac:dyDescent="0.15">
      <c r="A480" s="1">
        <v>19299</v>
      </c>
      <c r="B480" s="3">
        <v>2.98</v>
      </c>
      <c r="C480" s="4">
        <v>26.7</v>
      </c>
      <c r="D480" s="4">
        <v>29.904</v>
      </c>
      <c r="E480" s="4">
        <v>32.700000000000003</v>
      </c>
      <c r="F480" s="5">
        <v>19.140599999999999</v>
      </c>
      <c r="G480" s="6">
        <v>50346</v>
      </c>
      <c r="H480" s="4">
        <v>29.3</v>
      </c>
      <c r="I480" s="3">
        <v>1.85</v>
      </c>
    </row>
    <row r="481" spans="1:9" x14ac:dyDescent="0.15">
      <c r="A481" s="1">
        <v>19329</v>
      </c>
      <c r="B481" s="3">
        <v>2.97</v>
      </c>
      <c r="C481" s="4">
        <v>26.7</v>
      </c>
      <c r="D481" s="4">
        <v>30.494</v>
      </c>
      <c r="E481" s="4">
        <v>33</v>
      </c>
      <c r="F481" s="5">
        <v>18.844799999999999</v>
      </c>
      <c r="G481" s="6">
        <v>51274</v>
      </c>
      <c r="H481" s="4">
        <v>29.1</v>
      </c>
      <c r="I481" s="3">
        <v>2.09</v>
      </c>
    </row>
    <row r="482" spans="1:9" x14ac:dyDescent="0.15">
      <c r="A482" s="1">
        <v>19360</v>
      </c>
      <c r="B482" s="3">
        <v>3.02</v>
      </c>
      <c r="C482" s="4">
        <v>26.6</v>
      </c>
      <c r="D482" s="4">
        <v>29.92</v>
      </c>
      <c r="E482" s="4">
        <v>33.1</v>
      </c>
      <c r="F482" s="5">
        <v>19.033000000000001</v>
      </c>
      <c r="G482" s="6">
        <v>49470</v>
      </c>
      <c r="H482" s="4">
        <v>29.1</v>
      </c>
      <c r="I482" s="3">
        <v>1.96</v>
      </c>
    </row>
    <row r="483" spans="1:9" x14ac:dyDescent="0.15">
      <c r="A483" s="1">
        <v>19391</v>
      </c>
      <c r="B483" s="3">
        <v>3.07</v>
      </c>
      <c r="C483" s="4">
        <v>26.5</v>
      </c>
      <c r="D483" s="4">
        <v>29.718</v>
      </c>
      <c r="E483" s="4">
        <v>33.200000000000003</v>
      </c>
      <c r="F483" s="5">
        <v>19.543800000000001</v>
      </c>
      <c r="G483" s="6">
        <v>49541</v>
      </c>
      <c r="H483" s="4">
        <v>29.1</v>
      </c>
      <c r="I483" s="3">
        <v>1.97</v>
      </c>
    </row>
    <row r="484" spans="1:9" x14ac:dyDescent="0.15">
      <c r="A484" s="1">
        <v>19419</v>
      </c>
      <c r="B484" s="3">
        <v>3.12</v>
      </c>
      <c r="C484" s="4">
        <v>26.6</v>
      </c>
      <c r="D484" s="4">
        <v>29.751999999999999</v>
      </c>
      <c r="E484" s="4">
        <v>33.200000000000003</v>
      </c>
      <c r="F484" s="5">
        <v>19.785699999999999</v>
      </c>
      <c r="G484" s="6">
        <v>49878</v>
      </c>
      <c r="H484" s="4">
        <v>29.2</v>
      </c>
      <c r="I484" s="3">
        <v>2.0099999999999998</v>
      </c>
    </row>
    <row r="485" spans="1:9" x14ac:dyDescent="0.15">
      <c r="A485" s="1">
        <v>19450</v>
      </c>
      <c r="B485" s="3">
        <v>3.23</v>
      </c>
      <c r="C485" s="4">
        <v>26.6</v>
      </c>
      <c r="D485" s="4">
        <v>29.782</v>
      </c>
      <c r="E485" s="4">
        <v>33.4</v>
      </c>
      <c r="F485" s="5">
        <v>19.5976</v>
      </c>
      <c r="G485" s="6">
        <v>50071</v>
      </c>
      <c r="H485" s="4">
        <v>29</v>
      </c>
      <c r="I485" s="3">
        <v>2.19</v>
      </c>
    </row>
    <row r="486" spans="1:9" x14ac:dyDescent="0.15">
      <c r="A486" s="1">
        <v>19480</v>
      </c>
      <c r="B486" s="3">
        <v>3.34</v>
      </c>
      <c r="C486" s="4">
        <v>26.7</v>
      </c>
      <c r="D486" s="4">
        <v>29.87</v>
      </c>
      <c r="E486" s="4">
        <v>33.6</v>
      </c>
      <c r="F486" s="5">
        <v>19.5976</v>
      </c>
      <c r="G486" s="6">
        <v>50182</v>
      </c>
      <c r="H486" s="4">
        <v>29.1</v>
      </c>
      <c r="I486" s="3">
        <v>2.16</v>
      </c>
    </row>
    <row r="487" spans="1:9" x14ac:dyDescent="0.15">
      <c r="A487" s="1">
        <v>19511</v>
      </c>
      <c r="B487" s="3">
        <v>3.4</v>
      </c>
      <c r="C487" s="4">
        <v>26.8</v>
      </c>
      <c r="D487" s="4">
        <v>30.012</v>
      </c>
      <c r="E487" s="4">
        <v>33.700000000000003</v>
      </c>
      <c r="F487" s="5">
        <v>19.651299999999999</v>
      </c>
      <c r="G487" s="6">
        <v>50575</v>
      </c>
      <c r="H487" s="4">
        <v>29</v>
      </c>
      <c r="I487" s="3">
        <v>2.11</v>
      </c>
    </row>
    <row r="488" spans="1:9" x14ac:dyDescent="0.15">
      <c r="A488" s="1">
        <v>19541</v>
      </c>
      <c r="B488" s="3">
        <v>3.28</v>
      </c>
      <c r="C488" s="4">
        <v>26.8</v>
      </c>
      <c r="D488" s="4">
        <v>30.164999999999999</v>
      </c>
      <c r="E488" s="4">
        <v>33.799999999999997</v>
      </c>
      <c r="F488" s="5">
        <v>18.683599999999998</v>
      </c>
      <c r="G488" s="6">
        <v>50390</v>
      </c>
      <c r="H488" s="4">
        <v>29.4</v>
      </c>
      <c r="I488" s="3">
        <v>2.04</v>
      </c>
    </row>
    <row r="489" spans="1:9" x14ac:dyDescent="0.15">
      <c r="A489" s="1">
        <v>19572</v>
      </c>
      <c r="B489" s="3">
        <v>3.24</v>
      </c>
      <c r="C489" s="4">
        <v>26.9</v>
      </c>
      <c r="D489" s="4">
        <v>30.167000000000002</v>
      </c>
      <c r="E489" s="4">
        <v>34.200000000000003</v>
      </c>
      <c r="F489" s="5">
        <v>19.5976</v>
      </c>
      <c r="G489" s="6">
        <v>50631</v>
      </c>
      <c r="H489" s="4">
        <v>29.3</v>
      </c>
      <c r="I489" s="3">
        <v>2.04</v>
      </c>
    </row>
    <row r="490" spans="1:9" x14ac:dyDescent="0.15">
      <c r="A490" s="1">
        <v>19603</v>
      </c>
      <c r="B490" s="3">
        <v>3.29</v>
      </c>
      <c r="C490" s="4">
        <v>26.9</v>
      </c>
      <c r="D490" s="4">
        <v>30.327999999999999</v>
      </c>
      <c r="E490" s="4">
        <v>34.4</v>
      </c>
      <c r="F490" s="5">
        <v>19.489999999999998</v>
      </c>
      <c r="G490" s="6">
        <v>50867</v>
      </c>
      <c r="H490" s="4">
        <v>29.4</v>
      </c>
      <c r="I490" s="3">
        <v>1.79</v>
      </c>
    </row>
    <row r="491" spans="1:9" x14ac:dyDescent="0.15">
      <c r="A491" s="1">
        <v>19633</v>
      </c>
      <c r="B491" s="3">
        <v>3.16</v>
      </c>
      <c r="C491" s="4">
        <v>27</v>
      </c>
      <c r="D491" s="4">
        <v>30.366</v>
      </c>
      <c r="E491" s="4">
        <v>34.6</v>
      </c>
      <c r="F491" s="5">
        <v>19.5976</v>
      </c>
      <c r="G491" s="6">
        <v>50807</v>
      </c>
      <c r="H491" s="4">
        <v>29.2</v>
      </c>
      <c r="I491" s="3">
        <v>1.38</v>
      </c>
    </row>
    <row r="492" spans="1:9" x14ac:dyDescent="0.15">
      <c r="A492" s="1">
        <v>19664</v>
      </c>
      <c r="B492" s="3">
        <v>3.11</v>
      </c>
      <c r="C492" s="4">
        <v>26.9</v>
      </c>
      <c r="D492" s="4">
        <v>30.555</v>
      </c>
      <c r="E492" s="4">
        <v>34.799999999999997</v>
      </c>
      <c r="F492" s="5">
        <v>18.683599999999998</v>
      </c>
      <c r="G492" s="6">
        <v>50472</v>
      </c>
      <c r="H492" s="4">
        <v>29.1</v>
      </c>
      <c r="I492" s="3">
        <v>1.44</v>
      </c>
    </row>
    <row r="493" spans="1:9" x14ac:dyDescent="0.15">
      <c r="A493" s="1">
        <v>19694</v>
      </c>
      <c r="B493" s="3">
        <v>3.13</v>
      </c>
      <c r="C493" s="4">
        <v>26.9</v>
      </c>
      <c r="D493" s="4">
        <v>30.968</v>
      </c>
      <c r="E493" s="4">
        <v>34.9</v>
      </c>
      <c r="F493" s="5">
        <v>17.930800000000001</v>
      </c>
      <c r="G493" s="6">
        <v>50833</v>
      </c>
      <c r="H493" s="4">
        <v>29.2</v>
      </c>
      <c r="I493" s="3">
        <v>1.6</v>
      </c>
    </row>
    <row r="494" spans="1:9" x14ac:dyDescent="0.15">
      <c r="A494" s="1">
        <v>19725</v>
      </c>
      <c r="B494" s="3">
        <v>3.06</v>
      </c>
      <c r="C494" s="4">
        <v>26.9</v>
      </c>
      <c r="D494" s="4">
        <v>30.282</v>
      </c>
      <c r="E494" s="4">
        <v>34.9</v>
      </c>
      <c r="F494" s="5">
        <v>18.011500000000002</v>
      </c>
      <c r="G494" s="6">
        <v>48766</v>
      </c>
      <c r="H494" s="4">
        <v>29.4</v>
      </c>
      <c r="I494" s="3">
        <v>1.18</v>
      </c>
    </row>
    <row r="495" spans="1:9" x14ac:dyDescent="0.15">
      <c r="A495" s="1">
        <v>19756</v>
      </c>
      <c r="B495" s="3">
        <v>2.95</v>
      </c>
      <c r="C495" s="4">
        <v>26.9</v>
      </c>
      <c r="D495" s="4">
        <v>29.902999999999999</v>
      </c>
      <c r="E495" s="4">
        <v>34.9</v>
      </c>
      <c r="F495" s="5">
        <v>18.2803</v>
      </c>
      <c r="G495" s="6">
        <v>48543</v>
      </c>
      <c r="H495" s="4">
        <v>29.3</v>
      </c>
      <c r="I495" s="3">
        <v>0.97</v>
      </c>
    </row>
    <row r="496" spans="1:9" x14ac:dyDescent="0.15">
      <c r="A496" s="1">
        <v>19784</v>
      </c>
      <c r="B496" s="3">
        <v>2.86</v>
      </c>
      <c r="C496" s="4">
        <v>26.9</v>
      </c>
      <c r="D496" s="4">
        <v>29.8</v>
      </c>
      <c r="E496" s="4">
        <v>35</v>
      </c>
      <c r="F496" s="5">
        <v>18.1997</v>
      </c>
      <c r="G496" s="6">
        <v>48519</v>
      </c>
      <c r="H496" s="4">
        <v>29.3</v>
      </c>
      <c r="I496" s="3">
        <v>1.03</v>
      </c>
    </row>
    <row r="497" spans="1:9" x14ac:dyDescent="0.15">
      <c r="A497" s="1">
        <v>19815</v>
      </c>
      <c r="B497" s="3">
        <v>2.85</v>
      </c>
      <c r="C497" s="4">
        <v>26.8</v>
      </c>
      <c r="D497" s="4">
        <v>29.754999999999999</v>
      </c>
      <c r="E497" s="4">
        <v>35</v>
      </c>
      <c r="F497" s="5">
        <v>17.9846</v>
      </c>
      <c r="G497" s="6">
        <v>48787</v>
      </c>
      <c r="H497" s="4">
        <v>29.4</v>
      </c>
      <c r="I497" s="3">
        <v>0.97</v>
      </c>
    </row>
    <row r="498" spans="1:9" x14ac:dyDescent="0.15">
      <c r="A498" s="1">
        <v>19845</v>
      </c>
      <c r="B498" s="3">
        <v>2.88</v>
      </c>
      <c r="C498" s="4">
        <v>26.9</v>
      </c>
      <c r="D498" s="4">
        <v>29.773</v>
      </c>
      <c r="E498" s="4">
        <v>35.1</v>
      </c>
      <c r="F498" s="5">
        <v>18.011500000000002</v>
      </c>
      <c r="G498" s="6">
        <v>48679</v>
      </c>
      <c r="H498" s="4">
        <v>29.4</v>
      </c>
      <c r="I498" s="3">
        <v>0.76</v>
      </c>
    </row>
    <row r="499" spans="1:9" x14ac:dyDescent="0.15">
      <c r="A499" s="1">
        <v>19876</v>
      </c>
      <c r="B499" s="3">
        <v>2.9</v>
      </c>
      <c r="C499" s="4">
        <v>26.9</v>
      </c>
      <c r="D499" s="4">
        <v>29.856000000000002</v>
      </c>
      <c r="E499" s="4">
        <v>35.1</v>
      </c>
      <c r="F499" s="5">
        <v>18.226500000000001</v>
      </c>
      <c r="G499" s="6">
        <v>48999</v>
      </c>
      <c r="H499" s="4">
        <v>29.2</v>
      </c>
      <c r="I499" s="3">
        <v>0.64</v>
      </c>
    </row>
    <row r="500" spans="1:9" x14ac:dyDescent="0.15">
      <c r="A500" s="1">
        <v>19906</v>
      </c>
      <c r="B500" s="3">
        <v>2.89</v>
      </c>
      <c r="C500" s="4">
        <v>26.9</v>
      </c>
      <c r="D500" s="4">
        <v>29.968</v>
      </c>
      <c r="E500" s="4">
        <v>35.1</v>
      </c>
      <c r="F500" s="5">
        <v>17.151199999999999</v>
      </c>
      <c r="G500" s="6">
        <v>48704</v>
      </c>
      <c r="H500" s="4">
        <v>29.3</v>
      </c>
      <c r="I500" s="3">
        <v>0.72</v>
      </c>
    </row>
    <row r="501" spans="1:9" x14ac:dyDescent="0.15">
      <c r="A501" s="1">
        <v>19937</v>
      </c>
      <c r="B501" s="3">
        <v>2.87</v>
      </c>
      <c r="C501" s="4">
        <v>26.9</v>
      </c>
      <c r="D501" s="4">
        <v>29.896000000000001</v>
      </c>
      <c r="E501" s="4">
        <v>35.1</v>
      </c>
      <c r="F501" s="5">
        <v>18.011500000000002</v>
      </c>
      <c r="G501" s="6">
        <v>48974</v>
      </c>
      <c r="H501" s="4">
        <v>29.3</v>
      </c>
      <c r="I501" s="3">
        <v>0.92</v>
      </c>
    </row>
    <row r="502" spans="1:9" x14ac:dyDescent="0.15">
      <c r="A502" s="1">
        <v>19968</v>
      </c>
      <c r="B502" s="3">
        <v>2.89</v>
      </c>
      <c r="C502" s="4">
        <v>26.8</v>
      </c>
      <c r="D502" s="4">
        <v>29.991</v>
      </c>
      <c r="E502" s="4">
        <v>35.200000000000003</v>
      </c>
      <c r="F502" s="5">
        <v>18.387799999999999</v>
      </c>
      <c r="G502" s="6">
        <v>49391</v>
      </c>
      <c r="H502" s="4">
        <v>29.2</v>
      </c>
      <c r="I502" s="3">
        <v>1.01</v>
      </c>
    </row>
    <row r="503" spans="1:9" x14ac:dyDescent="0.15">
      <c r="A503" s="1">
        <v>19998</v>
      </c>
      <c r="B503" s="3">
        <v>2.87</v>
      </c>
      <c r="C503" s="4">
        <v>26.8</v>
      </c>
      <c r="D503" s="4">
        <v>30.077999999999999</v>
      </c>
      <c r="E503" s="4">
        <v>35.299999999999997</v>
      </c>
      <c r="F503" s="5">
        <v>18.7911</v>
      </c>
      <c r="G503" s="6">
        <v>49515</v>
      </c>
      <c r="H503" s="4">
        <v>29.1</v>
      </c>
      <c r="I503" s="3">
        <v>0.98</v>
      </c>
    </row>
    <row r="504" spans="1:9" x14ac:dyDescent="0.15">
      <c r="A504" s="1">
        <v>20029</v>
      </c>
      <c r="B504" s="3">
        <v>2.89</v>
      </c>
      <c r="C504" s="4">
        <v>26.8</v>
      </c>
      <c r="D504" s="4">
        <v>30.286999999999999</v>
      </c>
      <c r="E504" s="4">
        <v>35.299999999999997</v>
      </c>
      <c r="F504" s="5">
        <v>18.844799999999999</v>
      </c>
      <c r="G504" s="6">
        <v>49765</v>
      </c>
      <c r="H504" s="4">
        <v>29.2</v>
      </c>
      <c r="I504" s="3">
        <v>0.93</v>
      </c>
    </row>
    <row r="505" spans="1:9" x14ac:dyDescent="0.15">
      <c r="A505" s="1">
        <v>20059</v>
      </c>
      <c r="B505" s="3">
        <v>2.9</v>
      </c>
      <c r="C505" s="4">
        <v>26.7</v>
      </c>
      <c r="D505" s="4">
        <v>30.748999999999999</v>
      </c>
      <c r="E505" s="4">
        <v>35.4</v>
      </c>
      <c r="F505" s="5">
        <v>18.764199999999999</v>
      </c>
      <c r="G505" s="6">
        <v>50473</v>
      </c>
      <c r="H505" s="4">
        <v>29</v>
      </c>
      <c r="I505" s="3">
        <v>1.1499999999999999</v>
      </c>
    </row>
    <row r="506" spans="1:9" x14ac:dyDescent="0.15">
      <c r="A506" s="1">
        <v>20090</v>
      </c>
      <c r="B506" s="3">
        <v>2.93</v>
      </c>
      <c r="C506" s="4">
        <v>26.7</v>
      </c>
      <c r="D506" s="4">
        <v>30.11</v>
      </c>
      <c r="E506" s="4">
        <v>35.4</v>
      </c>
      <c r="F506" s="5">
        <v>19.2212</v>
      </c>
      <c r="G506" s="6">
        <v>48764</v>
      </c>
      <c r="H506" s="4">
        <v>29.2</v>
      </c>
      <c r="I506" s="3">
        <v>1.22</v>
      </c>
    </row>
    <row r="507" spans="1:9" x14ac:dyDescent="0.15">
      <c r="A507" s="1">
        <v>20121</v>
      </c>
      <c r="B507" s="3">
        <v>2.93</v>
      </c>
      <c r="C507" s="4">
        <v>26.7</v>
      </c>
      <c r="D507" s="4">
        <v>29.783999999999999</v>
      </c>
      <c r="E507" s="4">
        <v>35.4</v>
      </c>
      <c r="F507" s="5">
        <v>19.731999999999999</v>
      </c>
      <c r="G507" s="6">
        <v>48764</v>
      </c>
      <c r="H507" s="4">
        <v>29.3</v>
      </c>
      <c r="I507" s="3">
        <v>1.17</v>
      </c>
    </row>
    <row r="508" spans="1:9" x14ac:dyDescent="0.15">
      <c r="A508" s="1">
        <v>20149</v>
      </c>
      <c r="B508" s="3">
        <v>3.02</v>
      </c>
      <c r="C508" s="4">
        <v>26.7</v>
      </c>
      <c r="D508" s="4">
        <v>29.79</v>
      </c>
      <c r="E508" s="4">
        <v>35.5</v>
      </c>
      <c r="F508" s="5">
        <v>20.189</v>
      </c>
      <c r="G508" s="6">
        <v>49269</v>
      </c>
      <c r="H508" s="4">
        <v>29.2</v>
      </c>
      <c r="I508" s="3">
        <v>1.28</v>
      </c>
    </row>
    <row r="509" spans="1:9" x14ac:dyDescent="0.15">
      <c r="A509" s="1">
        <v>20180</v>
      </c>
      <c r="B509" s="3">
        <v>3.01</v>
      </c>
      <c r="C509" s="4">
        <v>26.7</v>
      </c>
      <c r="D509" s="4">
        <v>29.806999999999999</v>
      </c>
      <c r="E509" s="4">
        <v>35.5</v>
      </c>
      <c r="F509" s="5">
        <v>20.350300000000001</v>
      </c>
      <c r="G509" s="6">
        <v>49822</v>
      </c>
      <c r="H509" s="4">
        <v>29.3</v>
      </c>
      <c r="I509" s="3">
        <v>1.59</v>
      </c>
    </row>
    <row r="510" spans="1:9" x14ac:dyDescent="0.15">
      <c r="A510" s="1">
        <v>20210</v>
      </c>
      <c r="B510" s="3">
        <v>3.04</v>
      </c>
      <c r="C510" s="4">
        <v>26.7</v>
      </c>
      <c r="D510" s="4">
        <v>29.861000000000001</v>
      </c>
      <c r="E510" s="4">
        <v>35.6</v>
      </c>
      <c r="F510" s="5">
        <v>20.511600000000001</v>
      </c>
      <c r="G510" s="6">
        <v>50254</v>
      </c>
      <c r="H510" s="4">
        <v>29.1</v>
      </c>
      <c r="I510" s="3">
        <v>1.45</v>
      </c>
    </row>
    <row r="511" spans="1:9" x14ac:dyDescent="0.15">
      <c r="A511" s="1">
        <v>20241</v>
      </c>
      <c r="B511" s="3">
        <v>3.05</v>
      </c>
      <c r="C511" s="4">
        <v>26.7</v>
      </c>
      <c r="D511" s="4">
        <v>30.05</v>
      </c>
      <c r="E511" s="4">
        <v>35.6</v>
      </c>
      <c r="F511" s="5">
        <v>20.753499999999999</v>
      </c>
      <c r="G511" s="6">
        <v>50957</v>
      </c>
      <c r="H511" s="4">
        <v>29.3</v>
      </c>
      <c r="I511" s="3">
        <v>1.41</v>
      </c>
    </row>
    <row r="512" spans="1:9" x14ac:dyDescent="0.15">
      <c r="A512" s="1">
        <v>20271</v>
      </c>
      <c r="B512" s="3">
        <v>3.06</v>
      </c>
      <c r="C512" s="4">
        <v>26.8</v>
      </c>
      <c r="D512" s="4">
        <v>30.283999999999999</v>
      </c>
      <c r="E512" s="4">
        <v>35.6</v>
      </c>
      <c r="F512" s="5">
        <v>19.5976</v>
      </c>
      <c r="G512" s="6">
        <v>50868</v>
      </c>
      <c r="H512" s="4">
        <v>29.3</v>
      </c>
      <c r="I512" s="3">
        <v>1.6</v>
      </c>
    </row>
    <row r="513" spans="1:9" x14ac:dyDescent="0.15">
      <c r="A513" s="1">
        <v>20302</v>
      </c>
      <c r="B513" s="3">
        <v>3.11</v>
      </c>
      <c r="C513" s="4">
        <v>26.8</v>
      </c>
      <c r="D513" s="4">
        <v>30.289000000000001</v>
      </c>
      <c r="E513" s="4">
        <v>35.700000000000003</v>
      </c>
      <c r="F513" s="5">
        <v>20.592199999999998</v>
      </c>
      <c r="G513" s="6">
        <v>51270</v>
      </c>
      <c r="H513" s="4">
        <v>29.4</v>
      </c>
      <c r="I513" s="3">
        <v>1.9</v>
      </c>
    </row>
    <row r="514" spans="1:9" x14ac:dyDescent="0.15">
      <c r="A514" s="1">
        <v>20333</v>
      </c>
      <c r="B514" s="3">
        <v>3.13</v>
      </c>
      <c r="C514" s="4">
        <v>26.9</v>
      </c>
      <c r="D514" s="4">
        <v>30.42</v>
      </c>
      <c r="E514" s="4">
        <v>35.700000000000003</v>
      </c>
      <c r="F514" s="5">
        <v>21.103000000000002</v>
      </c>
      <c r="G514" s="6">
        <v>51791</v>
      </c>
      <c r="H514" s="4">
        <v>29.6</v>
      </c>
      <c r="I514" s="3">
        <v>2.0699999999999998</v>
      </c>
    </row>
    <row r="515" spans="1:9" x14ac:dyDescent="0.15">
      <c r="A515" s="1">
        <v>20363</v>
      </c>
      <c r="B515" s="3">
        <v>3.1</v>
      </c>
      <c r="C515" s="4">
        <v>26.9</v>
      </c>
      <c r="D515" s="4">
        <v>30.532</v>
      </c>
      <c r="E515" s="4">
        <v>35.700000000000003</v>
      </c>
      <c r="F515" s="5">
        <v>21.748200000000001</v>
      </c>
      <c r="G515" s="6">
        <v>52021</v>
      </c>
      <c r="H515" s="4">
        <v>29.6</v>
      </c>
      <c r="I515" s="3">
        <v>2.23</v>
      </c>
    </row>
    <row r="516" spans="1:9" x14ac:dyDescent="0.15">
      <c r="A516" s="1">
        <v>20394</v>
      </c>
      <c r="B516" s="3">
        <v>3.1</v>
      </c>
      <c r="C516" s="4">
        <v>26.9</v>
      </c>
      <c r="D516" s="4">
        <v>30.791</v>
      </c>
      <c r="E516" s="4">
        <v>35.799999999999997</v>
      </c>
      <c r="F516" s="5">
        <v>21.533100000000001</v>
      </c>
      <c r="G516" s="6">
        <v>52193</v>
      </c>
      <c r="H516" s="4">
        <v>29.5</v>
      </c>
      <c r="I516" s="3">
        <v>2.2400000000000002</v>
      </c>
    </row>
    <row r="517" spans="1:9" x14ac:dyDescent="0.15">
      <c r="A517" s="1">
        <v>20424</v>
      </c>
      <c r="B517" s="3">
        <v>3.15</v>
      </c>
      <c r="C517" s="4">
        <v>26.8</v>
      </c>
      <c r="D517" s="4">
        <v>31.265000000000001</v>
      </c>
      <c r="E517" s="4">
        <v>35.799999999999997</v>
      </c>
      <c r="F517" s="5">
        <v>21.2105</v>
      </c>
      <c r="G517" s="6">
        <v>52950</v>
      </c>
      <c r="H517" s="4">
        <v>29.5</v>
      </c>
      <c r="I517" s="3">
        <v>2.54</v>
      </c>
    </row>
    <row r="518" spans="1:9" x14ac:dyDescent="0.15">
      <c r="A518" s="1">
        <v>20455</v>
      </c>
      <c r="B518" s="3">
        <v>3.11</v>
      </c>
      <c r="C518" s="4">
        <v>26.8</v>
      </c>
      <c r="D518" s="4">
        <v>30.62</v>
      </c>
      <c r="E518" s="4">
        <v>35.9</v>
      </c>
      <c r="F518" s="5">
        <v>21.264299999999999</v>
      </c>
      <c r="G518" s="6">
        <v>51249</v>
      </c>
      <c r="H518" s="4">
        <v>29.7</v>
      </c>
      <c r="I518" s="3">
        <v>2.41</v>
      </c>
    </row>
    <row r="519" spans="1:9" x14ac:dyDescent="0.15">
      <c r="A519" s="1">
        <v>20486</v>
      </c>
      <c r="B519" s="3">
        <v>3.08</v>
      </c>
      <c r="C519" s="4">
        <v>26.8</v>
      </c>
      <c r="D519" s="4">
        <v>30.213999999999999</v>
      </c>
      <c r="E519" s="4">
        <v>35.9</v>
      </c>
      <c r="F519" s="5">
        <v>21.479399999999998</v>
      </c>
      <c r="G519" s="6">
        <v>51255</v>
      </c>
      <c r="H519" s="4">
        <v>29.8</v>
      </c>
      <c r="I519" s="3">
        <v>2.3199999999999998</v>
      </c>
    </row>
    <row r="520" spans="1:9" x14ac:dyDescent="0.15">
      <c r="A520" s="1">
        <v>20515</v>
      </c>
      <c r="B520" s="3">
        <v>3.1</v>
      </c>
      <c r="C520" s="4">
        <v>26.8</v>
      </c>
      <c r="D520" s="4">
        <v>30.256</v>
      </c>
      <c r="E520" s="4">
        <v>35.9</v>
      </c>
      <c r="F520" s="5">
        <v>21.5062</v>
      </c>
      <c r="G520" s="6">
        <v>51531</v>
      </c>
      <c r="H520" s="4">
        <v>29.9</v>
      </c>
      <c r="I520" s="3">
        <v>2.25</v>
      </c>
    </row>
    <row r="521" spans="1:9" x14ac:dyDescent="0.15">
      <c r="A521" s="1">
        <v>20546</v>
      </c>
      <c r="B521" s="3">
        <v>3.24</v>
      </c>
      <c r="C521" s="4">
        <v>26.9</v>
      </c>
      <c r="D521" s="4">
        <v>30.245000000000001</v>
      </c>
      <c r="E521" s="4">
        <v>36</v>
      </c>
      <c r="F521" s="5">
        <v>21.640699999999999</v>
      </c>
      <c r="G521" s="6">
        <v>51897</v>
      </c>
      <c r="H521" s="4">
        <v>30.1</v>
      </c>
      <c r="I521" s="3">
        <v>2.6</v>
      </c>
    </row>
    <row r="522" spans="1:9" x14ac:dyDescent="0.15">
      <c r="A522" s="1">
        <v>20576</v>
      </c>
      <c r="B522" s="3">
        <v>3.28</v>
      </c>
      <c r="C522" s="4">
        <v>27</v>
      </c>
      <c r="D522" s="4">
        <v>30.323</v>
      </c>
      <c r="E522" s="4">
        <v>36.1</v>
      </c>
      <c r="F522" s="5">
        <v>21.318100000000001</v>
      </c>
      <c r="G522" s="6">
        <v>52245</v>
      </c>
      <c r="H522" s="4">
        <v>30.3</v>
      </c>
      <c r="I522" s="3">
        <v>2.61</v>
      </c>
    </row>
    <row r="523" spans="1:9" x14ac:dyDescent="0.15">
      <c r="A523" s="1">
        <v>20607</v>
      </c>
      <c r="B523" s="3">
        <v>3.26</v>
      </c>
      <c r="C523" s="4">
        <v>27.2</v>
      </c>
      <c r="D523" s="4">
        <v>30.536000000000001</v>
      </c>
      <c r="E523" s="4">
        <v>36.200000000000003</v>
      </c>
      <c r="F523" s="5">
        <v>21.425599999999999</v>
      </c>
      <c r="G523" s="6">
        <v>52778</v>
      </c>
      <c r="H523" s="4">
        <v>30.3</v>
      </c>
      <c r="I523" s="3">
        <v>2.4900000000000002</v>
      </c>
    </row>
    <row r="524" spans="1:9" x14ac:dyDescent="0.15">
      <c r="A524" s="1">
        <v>20637</v>
      </c>
      <c r="B524" s="3">
        <v>3.28</v>
      </c>
      <c r="C524" s="4">
        <v>27.4</v>
      </c>
      <c r="D524" s="4">
        <v>30.751000000000001</v>
      </c>
      <c r="E524" s="4">
        <v>36.4</v>
      </c>
      <c r="F524" s="5">
        <v>19.3825</v>
      </c>
      <c r="G524" s="6">
        <v>51847</v>
      </c>
      <c r="H524" s="4">
        <v>30.2</v>
      </c>
      <c r="I524" s="3">
        <v>2.31</v>
      </c>
    </row>
    <row r="525" spans="1:9" x14ac:dyDescent="0.15">
      <c r="A525" s="1">
        <v>20668</v>
      </c>
      <c r="B525" s="3">
        <v>3.43</v>
      </c>
      <c r="C525" s="4">
        <v>27.3</v>
      </c>
      <c r="D525" s="4">
        <v>30.65</v>
      </c>
      <c r="E525" s="4">
        <v>36.4</v>
      </c>
      <c r="F525" s="5">
        <v>21.2105</v>
      </c>
      <c r="G525" s="6">
        <v>52802</v>
      </c>
      <c r="H525" s="4">
        <v>30.4</v>
      </c>
      <c r="I525" s="3">
        <v>2.6</v>
      </c>
    </row>
    <row r="526" spans="1:9" x14ac:dyDescent="0.15">
      <c r="A526" s="1">
        <v>20699</v>
      </c>
      <c r="B526" s="3">
        <v>3.56</v>
      </c>
      <c r="C526" s="4">
        <v>27.4</v>
      </c>
      <c r="D526" s="4">
        <v>30.803000000000001</v>
      </c>
      <c r="E526" s="4">
        <v>36.5</v>
      </c>
      <c r="F526" s="5">
        <v>21.990100000000002</v>
      </c>
      <c r="G526" s="6">
        <v>53165</v>
      </c>
      <c r="H526" s="4">
        <v>30.6</v>
      </c>
      <c r="I526" s="3">
        <v>2.84</v>
      </c>
    </row>
    <row r="527" spans="1:9" x14ac:dyDescent="0.15">
      <c r="A527" s="1">
        <v>20729</v>
      </c>
      <c r="B527" s="3">
        <v>3.59</v>
      </c>
      <c r="C527" s="4">
        <v>27.5</v>
      </c>
      <c r="D527" s="4">
        <v>30.864000000000001</v>
      </c>
      <c r="E527" s="4">
        <v>36.5</v>
      </c>
      <c r="F527" s="5">
        <v>22.420300000000001</v>
      </c>
      <c r="G527" s="6">
        <v>53409</v>
      </c>
      <c r="H527" s="4">
        <v>30.6</v>
      </c>
      <c r="I527" s="3">
        <v>2.9</v>
      </c>
    </row>
    <row r="528" spans="1:9" x14ac:dyDescent="0.15">
      <c r="A528" s="1">
        <v>20760</v>
      </c>
      <c r="B528" s="3">
        <v>3.69</v>
      </c>
      <c r="C528" s="4">
        <v>27.5</v>
      </c>
      <c r="D528" s="4">
        <v>31.198</v>
      </c>
      <c r="E528" s="4">
        <v>36.6</v>
      </c>
      <c r="F528" s="5">
        <v>21.990100000000002</v>
      </c>
      <c r="G528" s="6">
        <v>53435</v>
      </c>
      <c r="H528" s="4">
        <v>30.7</v>
      </c>
      <c r="I528" s="3">
        <v>2.99</v>
      </c>
    </row>
    <row r="529" spans="1:9" x14ac:dyDescent="0.15">
      <c r="A529" s="1">
        <v>20790</v>
      </c>
      <c r="B529" s="3">
        <v>3.75</v>
      </c>
      <c r="C529" s="4">
        <v>27.6</v>
      </c>
      <c r="D529" s="4">
        <v>31.774999999999999</v>
      </c>
      <c r="E529" s="4">
        <v>36.700000000000003</v>
      </c>
      <c r="F529" s="5">
        <v>21.775099999999998</v>
      </c>
      <c r="G529" s="6">
        <v>54068</v>
      </c>
      <c r="H529" s="4">
        <v>30.8</v>
      </c>
      <c r="I529" s="3">
        <v>3.21</v>
      </c>
    </row>
    <row r="530" spans="1:9" x14ac:dyDescent="0.15">
      <c r="A530" s="1">
        <v>20821</v>
      </c>
      <c r="B530" s="3">
        <v>3.77</v>
      </c>
      <c r="C530" s="4">
        <v>27.6</v>
      </c>
      <c r="D530" s="4">
        <v>31.04</v>
      </c>
      <c r="E530" s="4">
        <v>36.700000000000003</v>
      </c>
      <c r="F530" s="5">
        <v>21.775099999999998</v>
      </c>
      <c r="G530" s="6">
        <v>52168</v>
      </c>
      <c r="H530" s="4">
        <v>31</v>
      </c>
      <c r="I530" s="3">
        <v>3.11</v>
      </c>
    </row>
    <row r="531" spans="1:9" x14ac:dyDescent="0.15">
      <c r="A531" s="1">
        <v>20852</v>
      </c>
      <c r="B531" s="3">
        <v>3.67</v>
      </c>
      <c r="C531" s="4">
        <v>27.7</v>
      </c>
      <c r="D531" s="4">
        <v>30.594999999999999</v>
      </c>
      <c r="E531" s="4">
        <v>36.700000000000003</v>
      </c>
      <c r="F531" s="5">
        <v>22.3127</v>
      </c>
      <c r="G531" s="6">
        <v>52146</v>
      </c>
      <c r="H531" s="4">
        <v>31</v>
      </c>
      <c r="I531" s="3">
        <v>3.1</v>
      </c>
    </row>
    <row r="532" spans="1:9" x14ac:dyDescent="0.15">
      <c r="A532" s="1">
        <v>20880</v>
      </c>
      <c r="B532" s="3">
        <v>3.66</v>
      </c>
      <c r="C532" s="4">
        <v>27.8</v>
      </c>
      <c r="D532" s="4">
        <v>30.568000000000001</v>
      </c>
      <c r="E532" s="4">
        <v>36.700000000000003</v>
      </c>
      <c r="F532" s="5">
        <v>22.339600000000001</v>
      </c>
      <c r="G532" s="6">
        <v>52336</v>
      </c>
      <c r="H532" s="4">
        <v>31</v>
      </c>
      <c r="I532" s="3">
        <v>3.08</v>
      </c>
    </row>
    <row r="533" spans="1:9" x14ac:dyDescent="0.15">
      <c r="A533" s="1">
        <v>20911</v>
      </c>
      <c r="B533" s="3">
        <v>3.67</v>
      </c>
      <c r="C533" s="4">
        <v>27.9</v>
      </c>
      <c r="D533" s="4">
        <v>30.613</v>
      </c>
      <c r="E533" s="4">
        <v>36.799999999999997</v>
      </c>
      <c r="F533" s="5">
        <v>21.8826</v>
      </c>
      <c r="G533" s="6">
        <v>52713</v>
      </c>
      <c r="H533" s="4">
        <v>31.1</v>
      </c>
      <c r="I533" s="3">
        <v>3.07</v>
      </c>
    </row>
    <row r="534" spans="1:9" x14ac:dyDescent="0.15">
      <c r="A534" s="1">
        <v>20941</v>
      </c>
      <c r="B534" s="3">
        <v>3.74</v>
      </c>
      <c r="C534" s="4">
        <v>28</v>
      </c>
      <c r="D534" s="4">
        <v>30.645</v>
      </c>
      <c r="E534" s="4">
        <v>36.799999999999997</v>
      </c>
      <c r="F534" s="5">
        <v>21.721299999999999</v>
      </c>
      <c r="G534" s="6">
        <v>52896</v>
      </c>
      <c r="H534" s="4">
        <v>31</v>
      </c>
      <c r="I534" s="3">
        <v>3.06</v>
      </c>
    </row>
    <row r="535" spans="1:9" x14ac:dyDescent="0.15">
      <c r="A535" s="1">
        <v>20972</v>
      </c>
      <c r="B535" s="3">
        <v>3.91</v>
      </c>
      <c r="C535" s="4">
        <v>28.1</v>
      </c>
      <c r="D535" s="4">
        <v>30.902000000000001</v>
      </c>
      <c r="E535" s="4">
        <v>36.9</v>
      </c>
      <c r="F535" s="5">
        <v>22.1783</v>
      </c>
      <c r="G535" s="6">
        <v>53298</v>
      </c>
      <c r="H535" s="4">
        <v>31.1</v>
      </c>
      <c r="I535" s="3">
        <v>3.29</v>
      </c>
    </row>
    <row r="536" spans="1:9" x14ac:dyDescent="0.15">
      <c r="A536" s="1">
        <v>21002</v>
      </c>
      <c r="B536" s="3">
        <v>3.99</v>
      </c>
      <c r="C536" s="4">
        <v>28.3</v>
      </c>
      <c r="D536" s="4">
        <v>31.116</v>
      </c>
      <c r="E536" s="4">
        <v>37</v>
      </c>
      <c r="F536" s="5">
        <v>20.8611</v>
      </c>
      <c r="G536" s="6">
        <v>53041</v>
      </c>
      <c r="H536" s="4">
        <v>31.3</v>
      </c>
      <c r="I536" s="3">
        <v>3.16</v>
      </c>
    </row>
    <row r="537" spans="1:9" x14ac:dyDescent="0.15">
      <c r="A537" s="1">
        <v>21033</v>
      </c>
      <c r="B537" s="3">
        <v>4.0999999999999996</v>
      </c>
      <c r="C537" s="4">
        <v>28.3</v>
      </c>
      <c r="D537" s="4">
        <v>31.035</v>
      </c>
      <c r="E537" s="4">
        <v>37</v>
      </c>
      <c r="F537" s="5">
        <v>22.070799999999998</v>
      </c>
      <c r="G537" s="6">
        <v>53326</v>
      </c>
      <c r="H537" s="4">
        <v>31.4</v>
      </c>
      <c r="I537" s="3">
        <v>3.37</v>
      </c>
    </row>
    <row r="538" spans="1:9" x14ac:dyDescent="0.15">
      <c r="A538" s="1">
        <v>21064</v>
      </c>
      <c r="B538" s="3">
        <v>4.12</v>
      </c>
      <c r="C538" s="4">
        <v>28.3</v>
      </c>
      <c r="D538" s="4">
        <v>31.143000000000001</v>
      </c>
      <c r="E538" s="4">
        <v>37.1</v>
      </c>
      <c r="F538" s="5">
        <v>22.124600000000001</v>
      </c>
      <c r="G538" s="6">
        <v>53536</v>
      </c>
      <c r="H538" s="4">
        <v>31.3</v>
      </c>
      <c r="I538" s="3">
        <v>3.53</v>
      </c>
    </row>
    <row r="539" spans="1:9" x14ac:dyDescent="0.15">
      <c r="A539" s="1">
        <v>21094</v>
      </c>
      <c r="B539" s="3">
        <v>4.0999999999999996</v>
      </c>
      <c r="C539" s="4">
        <v>28.3</v>
      </c>
      <c r="D539" s="4">
        <v>31.109000000000002</v>
      </c>
      <c r="E539" s="4">
        <v>37.200000000000003</v>
      </c>
      <c r="F539" s="5">
        <v>21.990100000000002</v>
      </c>
      <c r="G539" s="6">
        <v>53412</v>
      </c>
      <c r="H539" s="4">
        <v>31.2</v>
      </c>
      <c r="I539" s="3">
        <v>3.58</v>
      </c>
    </row>
    <row r="540" spans="1:9" x14ac:dyDescent="0.15">
      <c r="A540" s="1">
        <v>21125</v>
      </c>
      <c r="B540" s="3">
        <v>4.08</v>
      </c>
      <c r="C540" s="4">
        <v>28.4</v>
      </c>
      <c r="D540" s="4">
        <v>31.335000000000001</v>
      </c>
      <c r="E540" s="4">
        <v>37.299999999999997</v>
      </c>
      <c r="F540" s="5">
        <v>21.2105</v>
      </c>
      <c r="G540" s="6">
        <v>53161</v>
      </c>
      <c r="H540" s="4">
        <v>31.3</v>
      </c>
      <c r="I540" s="3">
        <v>3.31</v>
      </c>
    </row>
    <row r="541" spans="1:9" x14ac:dyDescent="0.15">
      <c r="A541" s="1">
        <v>21155</v>
      </c>
      <c r="B541" s="3">
        <v>3.81</v>
      </c>
      <c r="C541" s="4">
        <v>28.4</v>
      </c>
      <c r="D541" s="4">
        <v>31.931999999999999</v>
      </c>
      <c r="E541" s="4">
        <v>37.299999999999997</v>
      </c>
      <c r="F541" s="5">
        <v>20.296500000000002</v>
      </c>
      <c r="G541" s="6">
        <v>53479</v>
      </c>
      <c r="H541" s="4">
        <v>31.4</v>
      </c>
      <c r="I541" s="3">
        <v>3.04</v>
      </c>
    </row>
    <row r="542" spans="1:9" x14ac:dyDescent="0.15">
      <c r="A542" s="1">
        <v>21186</v>
      </c>
      <c r="B542" s="3">
        <v>3.6</v>
      </c>
      <c r="C542" s="4">
        <v>28.6</v>
      </c>
      <c r="D542" s="4">
        <v>31.059000000000001</v>
      </c>
      <c r="E542" s="4">
        <v>37.4</v>
      </c>
      <c r="F542" s="5">
        <v>20.027699999999999</v>
      </c>
      <c r="G542" s="6">
        <v>51353</v>
      </c>
      <c r="H542" s="4">
        <v>31.5</v>
      </c>
      <c r="I542" s="3">
        <v>2.44</v>
      </c>
    </row>
    <row r="543" spans="1:9" x14ac:dyDescent="0.15">
      <c r="A543" s="1">
        <v>21217</v>
      </c>
      <c r="B543" s="3">
        <v>3.59</v>
      </c>
      <c r="C543" s="4">
        <v>28.6</v>
      </c>
      <c r="D543" s="4">
        <v>30.608000000000001</v>
      </c>
      <c r="E543" s="4">
        <v>37.4</v>
      </c>
      <c r="F543" s="5">
        <v>19.8126</v>
      </c>
      <c r="G543" s="6">
        <v>50588</v>
      </c>
      <c r="H543" s="4">
        <v>31.5</v>
      </c>
      <c r="I543" s="3">
        <v>1.53</v>
      </c>
    </row>
    <row r="544" spans="1:9" x14ac:dyDescent="0.15">
      <c r="A544" s="1">
        <v>21245</v>
      </c>
      <c r="B544" s="3">
        <v>3.63</v>
      </c>
      <c r="C544" s="4">
        <v>28.8</v>
      </c>
      <c r="D544" s="4">
        <v>30.588999999999999</v>
      </c>
      <c r="E544" s="4">
        <v>37.5</v>
      </c>
      <c r="F544" s="5">
        <v>19.5976</v>
      </c>
      <c r="G544" s="6">
        <v>50418</v>
      </c>
      <c r="H544" s="4">
        <v>31.7</v>
      </c>
      <c r="I544" s="3">
        <v>1.3</v>
      </c>
    </row>
    <row r="545" spans="1:9" x14ac:dyDescent="0.15">
      <c r="A545" s="1">
        <v>21276</v>
      </c>
      <c r="B545" s="3">
        <v>3.6</v>
      </c>
      <c r="C545" s="4">
        <v>28.9</v>
      </c>
      <c r="D545" s="4">
        <v>30.654</v>
      </c>
      <c r="E545" s="4">
        <v>37.6</v>
      </c>
      <c r="F545" s="5">
        <v>19.2212</v>
      </c>
      <c r="G545" s="6">
        <v>50477</v>
      </c>
      <c r="H545" s="4">
        <v>31.6</v>
      </c>
      <c r="I545" s="3">
        <v>1.1299999999999999</v>
      </c>
    </row>
    <row r="546" spans="1:9" x14ac:dyDescent="0.15">
      <c r="A546" s="1">
        <v>21306</v>
      </c>
      <c r="B546" s="3">
        <v>3.57</v>
      </c>
      <c r="C546" s="4">
        <v>28.9</v>
      </c>
      <c r="D546" s="4">
        <v>30.797999999999998</v>
      </c>
      <c r="E546" s="4">
        <v>37.6</v>
      </c>
      <c r="F546" s="5">
        <v>19.328700000000001</v>
      </c>
      <c r="G546" s="6">
        <v>50703</v>
      </c>
      <c r="H546" s="4">
        <v>31.7</v>
      </c>
      <c r="I546" s="3">
        <v>0.91</v>
      </c>
    </row>
    <row r="547" spans="1:9" x14ac:dyDescent="0.15">
      <c r="A547" s="1">
        <v>21337</v>
      </c>
      <c r="B547" s="3">
        <v>3.57</v>
      </c>
      <c r="C547" s="4">
        <v>28.9</v>
      </c>
      <c r="D547" s="4">
        <v>31.039000000000001</v>
      </c>
      <c r="E547" s="4">
        <v>37.6</v>
      </c>
      <c r="F547" s="5">
        <v>20.242799999999999</v>
      </c>
      <c r="G547" s="6">
        <v>51197</v>
      </c>
      <c r="H547" s="4">
        <v>31.6</v>
      </c>
      <c r="I547" s="3">
        <v>0.83</v>
      </c>
    </row>
    <row r="548" spans="1:9" x14ac:dyDescent="0.15">
      <c r="A548" s="1">
        <v>21367</v>
      </c>
      <c r="B548" s="3">
        <v>3.67</v>
      </c>
      <c r="C548" s="4">
        <v>29</v>
      </c>
      <c r="D548" s="4">
        <v>31.263999999999999</v>
      </c>
      <c r="E548" s="4">
        <v>37.6</v>
      </c>
      <c r="F548" s="5">
        <v>19.274999999999999</v>
      </c>
      <c r="G548" s="6">
        <v>51013</v>
      </c>
      <c r="H548" s="4">
        <v>31.6</v>
      </c>
      <c r="I548" s="3">
        <v>0.91</v>
      </c>
    </row>
    <row r="549" spans="1:9" x14ac:dyDescent="0.15">
      <c r="A549" s="1">
        <v>21398</v>
      </c>
      <c r="B549" s="3">
        <v>3.85</v>
      </c>
      <c r="C549" s="4">
        <v>28.9</v>
      </c>
      <c r="D549" s="4">
        <v>31.268000000000001</v>
      </c>
      <c r="E549" s="4">
        <v>37.700000000000003</v>
      </c>
      <c r="F549" s="5">
        <v>20.6191</v>
      </c>
      <c r="G549" s="6">
        <v>51470</v>
      </c>
      <c r="H549" s="4">
        <v>31.6</v>
      </c>
      <c r="I549" s="3">
        <v>1.69</v>
      </c>
    </row>
    <row r="550" spans="1:9" x14ac:dyDescent="0.15">
      <c r="A550" s="1">
        <v>21429</v>
      </c>
      <c r="B550" s="3">
        <v>4.09</v>
      </c>
      <c r="C550" s="4">
        <v>28.9</v>
      </c>
      <c r="D550" s="4">
        <v>31.341999999999999</v>
      </c>
      <c r="E550" s="4">
        <v>37.799999999999997</v>
      </c>
      <c r="F550" s="5">
        <v>21.318100000000001</v>
      </c>
      <c r="G550" s="6">
        <v>52141</v>
      </c>
      <c r="H550" s="4">
        <v>31.6</v>
      </c>
      <c r="I550" s="3">
        <v>2.44</v>
      </c>
    </row>
    <row r="551" spans="1:9" x14ac:dyDescent="0.15">
      <c r="A551" s="1">
        <v>21459</v>
      </c>
      <c r="B551" s="3">
        <v>4.1100000000000003</v>
      </c>
      <c r="C551" s="4">
        <v>28.9</v>
      </c>
      <c r="D551" s="4">
        <v>31.39</v>
      </c>
      <c r="E551" s="4">
        <v>37.799999999999997</v>
      </c>
      <c r="F551" s="5">
        <v>21.533100000000001</v>
      </c>
      <c r="G551" s="6">
        <v>52134</v>
      </c>
      <c r="H551" s="4">
        <v>31.5</v>
      </c>
      <c r="I551" s="3">
        <v>2.63</v>
      </c>
    </row>
    <row r="552" spans="1:9" x14ac:dyDescent="0.15">
      <c r="A552" s="1">
        <v>21490</v>
      </c>
      <c r="B552" s="3">
        <v>4.09</v>
      </c>
      <c r="C552" s="4">
        <v>29</v>
      </c>
      <c r="D552" s="4">
        <v>31.731999999999999</v>
      </c>
      <c r="E552" s="4">
        <v>37.799999999999997</v>
      </c>
      <c r="F552" s="5">
        <v>21.828900000000001</v>
      </c>
      <c r="G552" s="6">
        <v>52511</v>
      </c>
      <c r="H552" s="4">
        <v>31.6</v>
      </c>
      <c r="I552" s="3">
        <v>2.67</v>
      </c>
    </row>
    <row r="553" spans="1:9" x14ac:dyDescent="0.15">
      <c r="A553" s="1">
        <v>21520</v>
      </c>
      <c r="B553" s="3">
        <v>4.08</v>
      </c>
      <c r="C553" s="4">
        <v>28.9</v>
      </c>
      <c r="D553" s="4">
        <v>32.371000000000002</v>
      </c>
      <c r="E553" s="4">
        <v>37.9</v>
      </c>
      <c r="F553" s="5">
        <v>21.3718</v>
      </c>
      <c r="G553" s="6">
        <v>53103</v>
      </c>
      <c r="H553" s="4">
        <v>31.6</v>
      </c>
      <c r="I553" s="3">
        <v>2.77</v>
      </c>
    </row>
    <row r="554" spans="1:9" x14ac:dyDescent="0.15">
      <c r="A554" s="1">
        <v>21551</v>
      </c>
      <c r="B554" s="3">
        <v>4.12</v>
      </c>
      <c r="C554" s="4">
        <v>29</v>
      </c>
      <c r="D554" s="4">
        <v>31.555</v>
      </c>
      <c r="E554" s="4">
        <v>37.9</v>
      </c>
      <c r="F554" s="5">
        <v>21.748200000000001</v>
      </c>
      <c r="G554" s="6">
        <v>51721</v>
      </c>
      <c r="H554" s="4">
        <v>31.7</v>
      </c>
      <c r="I554" s="3">
        <v>2.82</v>
      </c>
    </row>
    <row r="555" spans="1:9" x14ac:dyDescent="0.15">
      <c r="A555" s="1">
        <v>21582</v>
      </c>
      <c r="B555" s="3">
        <v>4.1399999999999997</v>
      </c>
      <c r="C555" s="4">
        <v>28.9</v>
      </c>
      <c r="D555" s="4">
        <v>31.157</v>
      </c>
      <c r="E555" s="4">
        <v>38</v>
      </c>
      <c r="F555" s="5">
        <v>22.420300000000001</v>
      </c>
      <c r="G555" s="6">
        <v>51642</v>
      </c>
      <c r="H555" s="4">
        <v>31.7</v>
      </c>
      <c r="I555" s="3">
        <v>2.7</v>
      </c>
    </row>
    <row r="556" spans="1:9" x14ac:dyDescent="0.15">
      <c r="A556" s="1">
        <v>21610</v>
      </c>
      <c r="B556" s="3">
        <v>4.13</v>
      </c>
      <c r="C556" s="4">
        <v>28.9</v>
      </c>
      <c r="D556" s="4">
        <v>31.222999999999999</v>
      </c>
      <c r="E556" s="4">
        <v>38</v>
      </c>
      <c r="F556" s="5">
        <v>22.904199999999999</v>
      </c>
      <c r="G556" s="6">
        <v>52087</v>
      </c>
      <c r="H556" s="4">
        <v>31.7</v>
      </c>
      <c r="I556" s="3">
        <v>2.8</v>
      </c>
    </row>
    <row r="557" spans="1:9" x14ac:dyDescent="0.15">
      <c r="A557" s="1">
        <v>21641</v>
      </c>
      <c r="B557" s="3">
        <v>4.2300000000000004</v>
      </c>
      <c r="C557" s="4">
        <v>29</v>
      </c>
      <c r="D557" s="4">
        <v>31.3</v>
      </c>
      <c r="E557" s="4">
        <v>38.1</v>
      </c>
      <c r="F557" s="5">
        <v>23.334299999999999</v>
      </c>
      <c r="G557" s="6">
        <v>52774</v>
      </c>
      <c r="H557" s="4">
        <v>31.8</v>
      </c>
      <c r="I557" s="3">
        <v>2.95</v>
      </c>
    </row>
    <row r="558" spans="1:9" x14ac:dyDescent="0.15">
      <c r="A558" s="1">
        <v>21671</v>
      </c>
      <c r="B558" s="3">
        <v>4.37</v>
      </c>
      <c r="C558" s="4">
        <v>29</v>
      </c>
      <c r="D558" s="4">
        <v>31.481000000000002</v>
      </c>
      <c r="E558" s="4">
        <v>38.1</v>
      </c>
      <c r="F558" s="5">
        <v>23.603100000000001</v>
      </c>
      <c r="G558" s="6">
        <v>53384</v>
      </c>
      <c r="H558" s="4">
        <v>31.8</v>
      </c>
      <c r="I558" s="3">
        <v>2.84</v>
      </c>
    </row>
    <row r="559" spans="1:9" x14ac:dyDescent="0.15">
      <c r="A559" s="1">
        <v>21702</v>
      </c>
      <c r="B559" s="3">
        <v>4.46</v>
      </c>
      <c r="C559" s="4">
        <v>29.1</v>
      </c>
      <c r="D559" s="4">
        <v>31.803000000000001</v>
      </c>
      <c r="E559" s="4">
        <v>38.1</v>
      </c>
      <c r="F559" s="5">
        <v>24.060099999999998</v>
      </c>
      <c r="G559" s="6">
        <v>54038</v>
      </c>
      <c r="H559" s="4">
        <v>31.7</v>
      </c>
      <c r="I559" s="3">
        <v>3.21</v>
      </c>
    </row>
    <row r="560" spans="1:9" x14ac:dyDescent="0.15">
      <c r="A560" s="1">
        <v>21732</v>
      </c>
      <c r="B560" s="3">
        <v>4.47</v>
      </c>
      <c r="C560" s="4">
        <v>29.2</v>
      </c>
      <c r="D560" s="4">
        <v>32.042000000000002</v>
      </c>
      <c r="E560" s="4">
        <v>38.1</v>
      </c>
      <c r="F560" s="5">
        <v>22.0977</v>
      </c>
      <c r="G560" s="6">
        <v>53843</v>
      </c>
      <c r="H560" s="4">
        <v>31.7</v>
      </c>
      <c r="I560" s="3">
        <v>3.2</v>
      </c>
    </row>
    <row r="561" spans="1:9" x14ac:dyDescent="0.15">
      <c r="A561" s="1">
        <v>21763</v>
      </c>
      <c r="B561" s="3">
        <v>4.43</v>
      </c>
      <c r="C561" s="4">
        <v>29.2</v>
      </c>
      <c r="D561" s="4">
        <v>31.991</v>
      </c>
      <c r="E561" s="4">
        <v>38.200000000000003</v>
      </c>
      <c r="F561" s="5">
        <v>22.232099999999999</v>
      </c>
      <c r="G561" s="6">
        <v>53636</v>
      </c>
      <c r="H561" s="4">
        <v>31.6</v>
      </c>
      <c r="I561" s="3">
        <v>3.38</v>
      </c>
    </row>
    <row r="562" spans="1:9" x14ac:dyDescent="0.15">
      <c r="A562" s="1">
        <v>21794</v>
      </c>
      <c r="B562" s="3">
        <v>4.5199999999999996</v>
      </c>
      <c r="C562" s="4">
        <v>29.3</v>
      </c>
      <c r="D562" s="4">
        <v>32.023000000000003</v>
      </c>
      <c r="E562" s="4">
        <v>38.299999999999997</v>
      </c>
      <c r="F562" s="5">
        <v>22.662199999999999</v>
      </c>
      <c r="G562" s="6">
        <v>54082</v>
      </c>
      <c r="H562" s="4">
        <v>31.7</v>
      </c>
      <c r="I562" s="3">
        <v>4.04</v>
      </c>
    </row>
    <row r="563" spans="1:9" x14ac:dyDescent="0.15">
      <c r="A563" s="1">
        <v>21824</v>
      </c>
      <c r="B563" s="3">
        <v>4.57</v>
      </c>
      <c r="C563" s="4">
        <v>29.4</v>
      </c>
      <c r="D563" s="4">
        <v>31.972000000000001</v>
      </c>
      <c r="E563" s="4">
        <v>38.4</v>
      </c>
      <c r="F563" s="5">
        <v>22.6891</v>
      </c>
      <c r="G563" s="6">
        <v>53991</v>
      </c>
      <c r="H563" s="4">
        <v>31.6</v>
      </c>
      <c r="I563" s="3">
        <v>4.05</v>
      </c>
    </row>
    <row r="564" spans="1:9" x14ac:dyDescent="0.15">
      <c r="A564" s="1">
        <v>21855</v>
      </c>
      <c r="B564" s="3">
        <v>4.5599999999999996</v>
      </c>
      <c r="C564" s="4">
        <v>29.4</v>
      </c>
      <c r="D564" s="4">
        <v>32.186999999999998</v>
      </c>
      <c r="E564" s="4">
        <v>38.4</v>
      </c>
      <c r="F564" s="5">
        <v>22.339600000000001</v>
      </c>
      <c r="G564" s="6">
        <v>54168</v>
      </c>
      <c r="H564" s="4">
        <v>31.5</v>
      </c>
      <c r="I564" s="3">
        <v>4.1500000000000004</v>
      </c>
    </row>
    <row r="565" spans="1:9" x14ac:dyDescent="0.15">
      <c r="A565" s="1">
        <v>21885</v>
      </c>
      <c r="B565" s="3">
        <v>4.58</v>
      </c>
      <c r="C565" s="4">
        <v>29.4</v>
      </c>
      <c r="D565" s="4">
        <v>32.771000000000001</v>
      </c>
      <c r="E565" s="4">
        <v>38.5</v>
      </c>
      <c r="F565" s="5">
        <v>23.146100000000001</v>
      </c>
      <c r="G565" s="6">
        <v>55124</v>
      </c>
      <c r="H565" s="4">
        <v>31.5</v>
      </c>
      <c r="I565" s="3">
        <v>4.49</v>
      </c>
    </row>
    <row r="566" spans="1:9" x14ac:dyDescent="0.15">
      <c r="A566" s="1">
        <v>21916</v>
      </c>
      <c r="B566" s="3">
        <v>4.6100000000000003</v>
      </c>
      <c r="C566" s="4">
        <v>29.3</v>
      </c>
      <c r="D566" s="4">
        <v>32.040999999999997</v>
      </c>
      <c r="E566" s="4">
        <v>38.5</v>
      </c>
      <c r="F566" s="5">
        <v>23.818200000000001</v>
      </c>
      <c r="G566" s="6">
        <v>53448</v>
      </c>
      <c r="H566" s="4">
        <v>31.6</v>
      </c>
      <c r="I566" s="3">
        <v>4.3499999999999996</v>
      </c>
    </row>
    <row r="567" spans="1:9" x14ac:dyDescent="0.15">
      <c r="A567" s="1">
        <v>21947</v>
      </c>
      <c r="B567" s="3">
        <v>4.5599999999999996</v>
      </c>
      <c r="C567" s="4">
        <v>29.4</v>
      </c>
      <c r="D567" s="4">
        <v>31.582999999999998</v>
      </c>
      <c r="E567" s="4">
        <v>38.5</v>
      </c>
      <c r="F567" s="5">
        <v>23.9526</v>
      </c>
      <c r="G567" s="6">
        <v>53422</v>
      </c>
      <c r="H567" s="4">
        <v>31.6</v>
      </c>
      <c r="I567" s="3">
        <v>3.96</v>
      </c>
    </row>
    <row r="568" spans="1:9" x14ac:dyDescent="0.15">
      <c r="A568" s="1">
        <v>21976</v>
      </c>
      <c r="B568" s="3">
        <v>4.49</v>
      </c>
      <c r="C568" s="4">
        <v>29.4</v>
      </c>
      <c r="D568" s="4">
        <v>31.626000000000001</v>
      </c>
      <c r="E568" s="4">
        <v>38.6</v>
      </c>
      <c r="F568" s="5">
        <v>23.898800000000001</v>
      </c>
      <c r="G568" s="6">
        <v>53494</v>
      </c>
      <c r="H568" s="4">
        <v>31.8</v>
      </c>
      <c r="I568" s="3">
        <v>3.31</v>
      </c>
    </row>
    <row r="569" spans="1:9" x14ac:dyDescent="0.15">
      <c r="A569" s="1">
        <v>22007</v>
      </c>
      <c r="B569" s="3">
        <v>4.45</v>
      </c>
      <c r="C569" s="4">
        <v>29.5</v>
      </c>
      <c r="D569" s="4">
        <v>31.713999999999999</v>
      </c>
      <c r="E569" s="4">
        <v>38.700000000000003</v>
      </c>
      <c r="F569" s="5">
        <v>23.710599999999999</v>
      </c>
      <c r="G569" s="6">
        <v>54285</v>
      </c>
      <c r="H569" s="4">
        <v>31.8</v>
      </c>
      <c r="I569" s="3">
        <v>3.23</v>
      </c>
    </row>
    <row r="570" spans="1:9" x14ac:dyDescent="0.15">
      <c r="A570" s="1">
        <v>22037</v>
      </c>
      <c r="B570" s="3">
        <v>4.46</v>
      </c>
      <c r="C570" s="4">
        <v>29.5</v>
      </c>
      <c r="D570" s="4">
        <v>31.716000000000001</v>
      </c>
      <c r="E570" s="4">
        <v>38.700000000000003</v>
      </c>
      <c r="F570" s="5">
        <v>23.6569</v>
      </c>
      <c r="G570" s="6">
        <v>54349</v>
      </c>
      <c r="H570" s="4">
        <v>31.7</v>
      </c>
      <c r="I570" s="3">
        <v>3.29</v>
      </c>
    </row>
    <row r="571" spans="1:9" x14ac:dyDescent="0.15">
      <c r="A571" s="1">
        <v>22068</v>
      </c>
      <c r="B571" s="3">
        <v>4.45</v>
      </c>
      <c r="C571" s="4">
        <v>29.6</v>
      </c>
      <c r="D571" s="4">
        <v>31.92</v>
      </c>
      <c r="E571" s="4">
        <v>38.700000000000003</v>
      </c>
      <c r="F571" s="5">
        <v>23.710599999999999</v>
      </c>
      <c r="G571" s="6">
        <v>54768</v>
      </c>
      <c r="H571" s="4">
        <v>31.7</v>
      </c>
      <c r="I571" s="3">
        <v>2.46</v>
      </c>
    </row>
    <row r="572" spans="1:9" x14ac:dyDescent="0.15">
      <c r="A572" s="1">
        <v>22098</v>
      </c>
      <c r="B572" s="3">
        <v>4.41</v>
      </c>
      <c r="C572" s="4">
        <v>29.6</v>
      </c>
      <c r="D572" s="4">
        <v>32.174999999999997</v>
      </c>
      <c r="E572" s="4">
        <v>38.700000000000003</v>
      </c>
      <c r="F572" s="5">
        <v>22.285900000000002</v>
      </c>
      <c r="G572" s="6">
        <v>54412</v>
      </c>
      <c r="H572" s="4">
        <v>31.7</v>
      </c>
      <c r="I572" s="3">
        <v>2.2999999999999998</v>
      </c>
    </row>
    <row r="573" spans="1:9" x14ac:dyDescent="0.15">
      <c r="A573" s="1">
        <v>22129</v>
      </c>
      <c r="B573" s="3">
        <v>4.28</v>
      </c>
      <c r="C573" s="4">
        <v>29.6</v>
      </c>
      <c r="D573" s="4">
        <v>32.091999999999999</v>
      </c>
      <c r="E573" s="4">
        <v>38.799999999999997</v>
      </c>
      <c r="F573" s="5">
        <v>23.038599999999999</v>
      </c>
      <c r="G573" s="6">
        <v>54610</v>
      </c>
      <c r="H573" s="4">
        <v>31.6</v>
      </c>
      <c r="I573" s="3">
        <v>2.2999999999999998</v>
      </c>
    </row>
    <row r="574" spans="1:9" x14ac:dyDescent="0.15">
      <c r="A574" s="1">
        <v>22160</v>
      </c>
      <c r="B574" s="3">
        <v>4.25</v>
      </c>
      <c r="C574" s="4">
        <v>29.6</v>
      </c>
      <c r="D574" s="4">
        <v>32.152000000000001</v>
      </c>
      <c r="E574" s="4">
        <v>38.799999999999997</v>
      </c>
      <c r="F574" s="5">
        <v>23.388000000000002</v>
      </c>
      <c r="G574" s="6">
        <v>54906</v>
      </c>
      <c r="H574" s="4">
        <v>31.6</v>
      </c>
      <c r="I574" s="3">
        <v>2.48</v>
      </c>
    </row>
    <row r="575" spans="1:9" x14ac:dyDescent="0.15">
      <c r="A575" s="1">
        <v>22190</v>
      </c>
      <c r="B575" s="3">
        <v>4.3</v>
      </c>
      <c r="C575" s="4">
        <v>29.8</v>
      </c>
      <c r="D575" s="4">
        <v>32.179000000000002</v>
      </c>
      <c r="E575" s="4">
        <v>38.9</v>
      </c>
      <c r="F575" s="5">
        <v>23.4956</v>
      </c>
      <c r="G575" s="6">
        <v>54779</v>
      </c>
      <c r="H575" s="4">
        <v>31.7</v>
      </c>
      <c r="I575" s="3">
        <v>2.2999999999999998</v>
      </c>
    </row>
    <row r="576" spans="1:9" x14ac:dyDescent="0.15">
      <c r="A576" s="1">
        <v>22221</v>
      </c>
      <c r="B576" s="3">
        <v>4.3099999999999996</v>
      </c>
      <c r="C576" s="4">
        <v>29.8</v>
      </c>
      <c r="D576" s="4">
        <v>32.457999999999998</v>
      </c>
      <c r="E576" s="4">
        <v>39</v>
      </c>
      <c r="F576" s="5">
        <v>22.662199999999999</v>
      </c>
      <c r="G576" s="6">
        <v>54478</v>
      </c>
      <c r="H576" s="4">
        <v>31.7</v>
      </c>
      <c r="I576" s="3">
        <v>2.37</v>
      </c>
    </row>
    <row r="577" spans="1:9" x14ac:dyDescent="0.15">
      <c r="A577" s="1">
        <v>22251</v>
      </c>
      <c r="B577" s="3">
        <v>4.3499999999999996</v>
      </c>
      <c r="C577" s="4">
        <v>29.8</v>
      </c>
      <c r="D577" s="4">
        <v>33.01</v>
      </c>
      <c r="E577" s="4">
        <v>39</v>
      </c>
      <c r="F577" s="5">
        <v>21.6676</v>
      </c>
      <c r="G577" s="6">
        <v>54601</v>
      </c>
      <c r="H577" s="4">
        <v>31.7</v>
      </c>
      <c r="I577" s="3">
        <v>2.25</v>
      </c>
    </row>
    <row r="578" spans="1:9" x14ac:dyDescent="0.15">
      <c r="A578" s="1">
        <v>22282</v>
      </c>
      <c r="B578" s="3">
        <v>4.32</v>
      </c>
      <c r="C578" s="4">
        <v>29.8</v>
      </c>
      <c r="D578" s="4">
        <v>32.299999999999997</v>
      </c>
      <c r="E578" s="4">
        <v>39</v>
      </c>
      <c r="F578" s="5">
        <v>21.775099999999998</v>
      </c>
      <c r="G578" s="6">
        <v>52780</v>
      </c>
      <c r="H578" s="4">
        <v>31.8</v>
      </c>
      <c r="I578" s="3">
        <v>2.2400000000000002</v>
      </c>
    </row>
    <row r="579" spans="1:9" x14ac:dyDescent="0.15">
      <c r="A579" s="1">
        <v>22313</v>
      </c>
      <c r="B579" s="3">
        <v>4.2699999999999996</v>
      </c>
      <c r="C579" s="4">
        <v>29.8</v>
      </c>
      <c r="D579" s="4">
        <v>31.84</v>
      </c>
      <c r="E579" s="4">
        <v>39.1</v>
      </c>
      <c r="F579" s="5">
        <v>22.016999999999999</v>
      </c>
      <c r="G579" s="6">
        <v>52414</v>
      </c>
      <c r="H579" s="4">
        <v>31.8</v>
      </c>
      <c r="I579" s="3">
        <v>2.42</v>
      </c>
    </row>
    <row r="580" spans="1:9" x14ac:dyDescent="0.15">
      <c r="A580" s="1">
        <v>22341</v>
      </c>
      <c r="B580" s="3">
        <v>4.22</v>
      </c>
      <c r="C580" s="4">
        <v>29.8</v>
      </c>
      <c r="D580" s="4">
        <v>31.835999999999999</v>
      </c>
      <c r="E580" s="4">
        <v>39.1</v>
      </c>
      <c r="F580" s="5">
        <v>22.3127</v>
      </c>
      <c r="G580" s="6">
        <v>52694</v>
      </c>
      <c r="H580" s="4">
        <v>31.8</v>
      </c>
      <c r="I580" s="3">
        <v>2.39</v>
      </c>
    </row>
    <row r="581" spans="1:9" x14ac:dyDescent="0.15">
      <c r="A581" s="1">
        <v>22372</v>
      </c>
      <c r="B581" s="3">
        <v>4.25</v>
      </c>
      <c r="C581" s="4">
        <v>29.8</v>
      </c>
      <c r="D581" s="4">
        <v>31.916</v>
      </c>
      <c r="E581" s="4">
        <v>39.200000000000003</v>
      </c>
      <c r="F581" s="5">
        <v>22.877300000000002</v>
      </c>
      <c r="G581" s="6">
        <v>53135</v>
      </c>
      <c r="H581" s="4">
        <v>31.6</v>
      </c>
      <c r="I581" s="3">
        <v>2.29</v>
      </c>
    </row>
    <row r="582" spans="1:9" x14ac:dyDescent="0.15">
      <c r="A582" s="1">
        <v>22402</v>
      </c>
      <c r="B582" s="3">
        <v>4.2699999999999996</v>
      </c>
      <c r="C582" s="4">
        <v>29.8</v>
      </c>
      <c r="D582" s="4">
        <v>31.998999999999999</v>
      </c>
      <c r="E582" s="4">
        <v>39.200000000000003</v>
      </c>
      <c r="F582" s="5">
        <v>23.226700000000001</v>
      </c>
      <c r="G582" s="6">
        <v>53690</v>
      </c>
      <c r="H582" s="4">
        <v>31.5</v>
      </c>
      <c r="I582" s="3">
        <v>2.29</v>
      </c>
    </row>
    <row r="583" spans="1:9" x14ac:dyDescent="0.15">
      <c r="A583" s="1">
        <v>22433</v>
      </c>
      <c r="B583" s="3">
        <v>4.33</v>
      </c>
      <c r="C583" s="4">
        <v>29.8</v>
      </c>
      <c r="D583" s="4">
        <v>32.238999999999997</v>
      </c>
      <c r="E583" s="4">
        <v>39.200000000000003</v>
      </c>
      <c r="F583" s="5">
        <v>23.898800000000001</v>
      </c>
      <c r="G583" s="6">
        <v>54455</v>
      </c>
      <c r="H583" s="4">
        <v>31.3</v>
      </c>
      <c r="I583" s="3">
        <v>2.33</v>
      </c>
    </row>
    <row r="584" spans="1:9" x14ac:dyDescent="0.15">
      <c r="A584" s="1">
        <v>22463</v>
      </c>
      <c r="B584" s="3">
        <v>4.41</v>
      </c>
      <c r="C584" s="4">
        <v>30</v>
      </c>
      <c r="D584" s="4">
        <v>32.585000000000001</v>
      </c>
      <c r="E584" s="4">
        <v>39.200000000000003</v>
      </c>
      <c r="F584" s="5">
        <v>22.6891</v>
      </c>
      <c r="G584" s="6">
        <v>54288</v>
      </c>
      <c r="H584" s="4">
        <v>31.5</v>
      </c>
      <c r="I584" s="3">
        <v>2.2400000000000002</v>
      </c>
    </row>
    <row r="585" spans="1:9" x14ac:dyDescent="0.15">
      <c r="A585" s="1">
        <v>22494</v>
      </c>
      <c r="B585" s="3">
        <v>4.45</v>
      </c>
      <c r="C585" s="4">
        <v>29.9</v>
      </c>
      <c r="D585" s="4">
        <v>32.564</v>
      </c>
      <c r="E585" s="4">
        <v>39.200000000000003</v>
      </c>
      <c r="F585" s="5">
        <v>23.845099999999999</v>
      </c>
      <c r="G585" s="6">
        <v>54662</v>
      </c>
      <c r="H585" s="4">
        <v>31.5</v>
      </c>
      <c r="I585" s="3">
        <v>2.39</v>
      </c>
    </row>
    <row r="586" spans="1:9" x14ac:dyDescent="0.15">
      <c r="A586" s="1">
        <v>22525</v>
      </c>
      <c r="B586" s="3">
        <v>4.45</v>
      </c>
      <c r="C586" s="4">
        <v>30</v>
      </c>
      <c r="D586" s="4">
        <v>32.718000000000004</v>
      </c>
      <c r="E586" s="4">
        <v>39.299999999999997</v>
      </c>
      <c r="F586" s="5">
        <v>24.409600000000001</v>
      </c>
      <c r="G586" s="6">
        <v>55074</v>
      </c>
      <c r="H586" s="4">
        <v>31.5</v>
      </c>
      <c r="I586" s="3">
        <v>2.2799999999999998</v>
      </c>
    </row>
    <row r="587" spans="1:9" x14ac:dyDescent="0.15">
      <c r="A587" s="1">
        <v>22555</v>
      </c>
      <c r="B587" s="3">
        <v>4.42</v>
      </c>
      <c r="C587" s="4">
        <v>30</v>
      </c>
      <c r="D587" s="4">
        <v>32.860999999999997</v>
      </c>
      <c r="E587" s="4">
        <v>39.4</v>
      </c>
      <c r="F587" s="5">
        <v>24.9741</v>
      </c>
      <c r="G587" s="6">
        <v>55160</v>
      </c>
      <c r="H587" s="4">
        <v>31.5</v>
      </c>
      <c r="I587" s="3">
        <v>2.2999999999999998</v>
      </c>
    </row>
    <row r="588" spans="1:9" x14ac:dyDescent="0.15">
      <c r="A588" s="1">
        <v>22586</v>
      </c>
      <c r="B588" s="3">
        <v>4.3899999999999997</v>
      </c>
      <c r="C588" s="4">
        <v>30</v>
      </c>
      <c r="D588" s="4">
        <v>33.232999999999997</v>
      </c>
      <c r="E588" s="4">
        <v>39.4</v>
      </c>
      <c r="F588" s="5">
        <v>24.7591</v>
      </c>
      <c r="G588" s="6">
        <v>55243</v>
      </c>
      <c r="H588" s="4">
        <v>31.5</v>
      </c>
      <c r="I588" s="3">
        <v>2.48</v>
      </c>
    </row>
    <row r="589" spans="1:9" x14ac:dyDescent="0.15">
      <c r="A589" s="1">
        <v>22616</v>
      </c>
      <c r="B589" s="3">
        <v>4.42</v>
      </c>
      <c r="C589" s="4">
        <v>30</v>
      </c>
      <c r="D589" s="4">
        <v>33.942</v>
      </c>
      <c r="E589" s="4">
        <v>39.5</v>
      </c>
      <c r="F589" s="5">
        <v>24.3827</v>
      </c>
      <c r="G589" s="6">
        <v>55665</v>
      </c>
      <c r="H589" s="4">
        <v>31.6</v>
      </c>
      <c r="I589" s="3">
        <v>2.6</v>
      </c>
    </row>
    <row r="590" spans="1:9" x14ac:dyDescent="0.15">
      <c r="A590" s="1">
        <v>22647</v>
      </c>
      <c r="B590" s="3">
        <v>4.42</v>
      </c>
      <c r="C590" s="4">
        <v>30</v>
      </c>
      <c r="D590" s="4">
        <v>33.326999999999998</v>
      </c>
      <c r="E590" s="4">
        <v>39.5</v>
      </c>
      <c r="F590" s="5">
        <v>24.194500000000001</v>
      </c>
      <c r="G590" s="6">
        <v>53922</v>
      </c>
      <c r="H590" s="4">
        <v>31.7</v>
      </c>
      <c r="I590" s="3">
        <v>2.72</v>
      </c>
    </row>
    <row r="591" spans="1:9" x14ac:dyDescent="0.15">
      <c r="A591" s="1">
        <v>22678</v>
      </c>
      <c r="B591" s="3">
        <v>4.42</v>
      </c>
      <c r="C591" s="4">
        <v>30.1</v>
      </c>
      <c r="D591" s="4">
        <v>32.844999999999999</v>
      </c>
      <c r="E591" s="4">
        <v>39.5</v>
      </c>
      <c r="F591" s="5">
        <v>24.947199999999999</v>
      </c>
      <c r="G591" s="6">
        <v>54022</v>
      </c>
      <c r="H591" s="4">
        <v>31.7</v>
      </c>
      <c r="I591" s="3">
        <v>2.73</v>
      </c>
    </row>
    <row r="592" spans="1:9" x14ac:dyDescent="0.15">
      <c r="A592" s="1">
        <v>22706</v>
      </c>
      <c r="B592" s="3">
        <v>4.3899999999999997</v>
      </c>
      <c r="C592" s="4">
        <v>30.1</v>
      </c>
      <c r="D592" s="4">
        <v>32.991</v>
      </c>
      <c r="E592" s="4">
        <v>39.6</v>
      </c>
      <c r="F592" s="5">
        <v>25.323599999999999</v>
      </c>
      <c r="G592" s="6">
        <v>54297</v>
      </c>
      <c r="H592" s="4">
        <v>31.7</v>
      </c>
      <c r="I592" s="3">
        <v>2.72</v>
      </c>
    </row>
    <row r="593" spans="1:9" x14ac:dyDescent="0.15">
      <c r="A593" s="1">
        <v>22737</v>
      </c>
      <c r="B593" s="3">
        <v>4.33</v>
      </c>
      <c r="C593" s="4">
        <v>30.2</v>
      </c>
      <c r="D593" s="4">
        <v>33.231000000000002</v>
      </c>
      <c r="E593" s="4">
        <v>39.6</v>
      </c>
      <c r="F593" s="5">
        <v>25.431100000000001</v>
      </c>
      <c r="G593" s="6">
        <v>55139</v>
      </c>
      <c r="H593" s="4">
        <v>31.6</v>
      </c>
      <c r="I593" s="3">
        <v>2.73</v>
      </c>
    </row>
    <row r="594" spans="1:9" x14ac:dyDescent="0.15">
      <c r="A594" s="1">
        <v>22767</v>
      </c>
      <c r="B594" s="3">
        <v>4.28</v>
      </c>
      <c r="C594" s="4">
        <v>30.2</v>
      </c>
      <c r="D594" s="4">
        <v>33.316000000000003</v>
      </c>
      <c r="E594" s="4">
        <v>39.700000000000003</v>
      </c>
      <c r="F594" s="5">
        <v>25.431100000000001</v>
      </c>
      <c r="G594" s="6">
        <v>55559</v>
      </c>
      <c r="H594" s="4">
        <v>31.5</v>
      </c>
      <c r="I594" s="3">
        <v>2.69</v>
      </c>
    </row>
    <row r="595" spans="1:9" x14ac:dyDescent="0.15">
      <c r="A595" s="1">
        <v>22798</v>
      </c>
      <c r="B595" s="3">
        <v>4.28</v>
      </c>
      <c r="C595" s="4">
        <v>30.2</v>
      </c>
      <c r="D595" s="4">
        <v>33.616999999999997</v>
      </c>
      <c r="E595" s="4">
        <v>39.700000000000003</v>
      </c>
      <c r="F595" s="5">
        <v>25.7806</v>
      </c>
      <c r="G595" s="6">
        <v>56157</v>
      </c>
      <c r="H595" s="4">
        <v>31.5</v>
      </c>
      <c r="I595" s="3">
        <v>2.73</v>
      </c>
    </row>
    <row r="596" spans="1:9" x14ac:dyDescent="0.15">
      <c r="A596" s="1">
        <v>22828</v>
      </c>
      <c r="B596" s="3">
        <v>4.34</v>
      </c>
      <c r="C596" s="4">
        <v>30.3</v>
      </c>
      <c r="D596" s="4">
        <v>33.984999999999999</v>
      </c>
      <c r="E596" s="4">
        <v>39.700000000000003</v>
      </c>
      <c r="F596" s="5">
        <v>24.490200000000002</v>
      </c>
      <c r="G596" s="6">
        <v>55946</v>
      </c>
      <c r="H596" s="4">
        <v>31.6</v>
      </c>
      <c r="I596" s="3">
        <v>2.92</v>
      </c>
    </row>
    <row r="597" spans="1:9" x14ac:dyDescent="0.15">
      <c r="A597" s="1">
        <v>22859</v>
      </c>
      <c r="B597" s="3">
        <v>4.3499999999999996</v>
      </c>
      <c r="C597" s="4">
        <v>30.3</v>
      </c>
      <c r="D597" s="4">
        <v>33.96</v>
      </c>
      <c r="E597" s="4">
        <v>39.799999999999997</v>
      </c>
      <c r="F597" s="5">
        <v>25.2699</v>
      </c>
      <c r="G597" s="6">
        <v>56193</v>
      </c>
      <c r="H597" s="4">
        <v>31.6</v>
      </c>
      <c r="I597" s="3">
        <v>2.82</v>
      </c>
    </row>
    <row r="598" spans="1:9" x14ac:dyDescent="0.15">
      <c r="A598" s="1">
        <v>22890</v>
      </c>
      <c r="B598" s="3">
        <v>4.32</v>
      </c>
      <c r="C598" s="4">
        <v>30.4</v>
      </c>
      <c r="D598" s="4">
        <v>34.006999999999998</v>
      </c>
      <c r="E598" s="4">
        <v>39.799999999999997</v>
      </c>
      <c r="F598" s="5">
        <v>26.2376</v>
      </c>
      <c r="G598" s="6">
        <v>56667</v>
      </c>
      <c r="H598" s="4">
        <v>31.9</v>
      </c>
      <c r="I598" s="3">
        <v>2.78</v>
      </c>
    </row>
    <row r="599" spans="1:9" x14ac:dyDescent="0.15">
      <c r="A599" s="1">
        <v>22920</v>
      </c>
      <c r="B599" s="3">
        <v>4.28</v>
      </c>
      <c r="C599" s="4">
        <v>30.4</v>
      </c>
      <c r="D599" s="4">
        <v>34.103000000000002</v>
      </c>
      <c r="E599" s="4">
        <v>39.9</v>
      </c>
      <c r="F599" s="5">
        <v>26.345199999999998</v>
      </c>
      <c r="G599" s="6">
        <v>56688</v>
      </c>
      <c r="H599" s="4">
        <v>31.7</v>
      </c>
      <c r="I599" s="3">
        <v>2.74</v>
      </c>
    </row>
    <row r="600" spans="1:9" x14ac:dyDescent="0.15">
      <c r="A600" s="1">
        <v>22951</v>
      </c>
      <c r="B600" s="3">
        <v>4.25</v>
      </c>
      <c r="C600" s="4">
        <v>30.4</v>
      </c>
      <c r="D600" s="4">
        <v>34.561999999999998</v>
      </c>
      <c r="E600" s="4">
        <v>39.9</v>
      </c>
      <c r="F600" s="5">
        <v>25.8613</v>
      </c>
      <c r="G600" s="6">
        <v>56540</v>
      </c>
      <c r="H600" s="4">
        <v>31.7</v>
      </c>
      <c r="I600" s="3">
        <v>2.83</v>
      </c>
    </row>
    <row r="601" spans="1:9" x14ac:dyDescent="0.15">
      <c r="A601" s="1">
        <v>22981</v>
      </c>
      <c r="B601" s="3">
        <v>4.24</v>
      </c>
      <c r="C601" s="4">
        <v>30.4</v>
      </c>
      <c r="D601" s="4">
        <v>35.265000000000001</v>
      </c>
      <c r="E601" s="4">
        <v>39.9</v>
      </c>
      <c r="F601" s="5">
        <v>25.216100000000001</v>
      </c>
      <c r="G601" s="6">
        <v>56775</v>
      </c>
      <c r="H601" s="4">
        <v>31.6</v>
      </c>
      <c r="I601" s="3">
        <v>2.87</v>
      </c>
    </row>
    <row r="602" spans="1:9" x14ac:dyDescent="0.15">
      <c r="A602" s="1">
        <v>23012</v>
      </c>
      <c r="B602" s="3">
        <v>4.21</v>
      </c>
      <c r="C602" s="4">
        <v>30.4</v>
      </c>
      <c r="D602" s="4">
        <v>34.616</v>
      </c>
      <c r="E602" s="4">
        <v>40</v>
      </c>
      <c r="F602" s="5">
        <v>25.431100000000001</v>
      </c>
      <c r="G602" s="6">
        <v>55108</v>
      </c>
      <c r="H602" s="4">
        <v>31.6</v>
      </c>
      <c r="I602" s="3">
        <v>2.91</v>
      </c>
    </row>
    <row r="603" spans="1:9" x14ac:dyDescent="0.15">
      <c r="A603" s="1">
        <v>23043</v>
      </c>
      <c r="B603" s="3">
        <v>4.1900000000000004</v>
      </c>
      <c r="C603" s="4">
        <v>30.4</v>
      </c>
      <c r="D603" s="4">
        <v>34.222000000000001</v>
      </c>
      <c r="E603" s="4">
        <v>40</v>
      </c>
      <c r="F603" s="5">
        <v>26.264500000000002</v>
      </c>
      <c r="G603" s="6">
        <v>55054</v>
      </c>
      <c r="H603" s="4">
        <v>31.5</v>
      </c>
      <c r="I603" s="3">
        <v>2.92</v>
      </c>
    </row>
    <row r="604" spans="1:9" x14ac:dyDescent="0.15">
      <c r="A604" s="1">
        <v>23071</v>
      </c>
      <c r="B604" s="3">
        <v>4.1900000000000004</v>
      </c>
      <c r="C604" s="4">
        <v>30.5</v>
      </c>
      <c r="D604" s="4">
        <v>34.423999999999999</v>
      </c>
      <c r="E604" s="4">
        <v>40</v>
      </c>
      <c r="F604" s="5">
        <v>26.614000000000001</v>
      </c>
      <c r="G604" s="6">
        <v>55356</v>
      </c>
      <c r="H604" s="4">
        <v>31.5</v>
      </c>
      <c r="I604" s="3">
        <v>2.89</v>
      </c>
    </row>
    <row r="605" spans="1:9" x14ac:dyDescent="0.15">
      <c r="A605" s="1">
        <v>23102</v>
      </c>
      <c r="B605" s="3">
        <v>4.21</v>
      </c>
      <c r="C605" s="4">
        <v>30.5</v>
      </c>
      <c r="D605" s="4">
        <v>34.715000000000003</v>
      </c>
      <c r="E605" s="4">
        <v>40</v>
      </c>
      <c r="F605" s="5">
        <v>26.829000000000001</v>
      </c>
      <c r="G605" s="6">
        <v>56152</v>
      </c>
      <c r="H605" s="4">
        <v>31.4</v>
      </c>
      <c r="I605" s="3">
        <v>2.9</v>
      </c>
    </row>
    <row r="606" spans="1:9" x14ac:dyDescent="0.15">
      <c r="A606" s="1">
        <v>23132</v>
      </c>
      <c r="B606" s="3">
        <v>4.22</v>
      </c>
      <c r="C606" s="4">
        <v>30.5</v>
      </c>
      <c r="D606" s="4">
        <v>34.865000000000002</v>
      </c>
      <c r="E606" s="4">
        <v>40</v>
      </c>
      <c r="F606" s="5">
        <v>27.097899999999999</v>
      </c>
      <c r="G606" s="6">
        <v>56572</v>
      </c>
      <c r="H606" s="4">
        <v>31.5</v>
      </c>
      <c r="I606" s="3">
        <v>2.93</v>
      </c>
    </row>
    <row r="607" spans="1:9" x14ac:dyDescent="0.15">
      <c r="A607" s="1">
        <v>23163</v>
      </c>
      <c r="B607" s="3">
        <v>4.2300000000000004</v>
      </c>
      <c r="C607" s="4">
        <v>30.6</v>
      </c>
      <c r="D607" s="4">
        <v>35.280999999999999</v>
      </c>
      <c r="E607" s="4">
        <v>40.1</v>
      </c>
      <c r="F607" s="5">
        <v>27.608599999999999</v>
      </c>
      <c r="G607" s="6">
        <v>57206</v>
      </c>
      <c r="H607" s="4">
        <v>31.6</v>
      </c>
      <c r="I607" s="3">
        <v>2.99</v>
      </c>
    </row>
    <row r="608" spans="1:9" x14ac:dyDescent="0.15">
      <c r="A608" s="1">
        <v>23193</v>
      </c>
      <c r="B608" s="3">
        <v>4.26</v>
      </c>
      <c r="C608" s="4">
        <v>30.7</v>
      </c>
      <c r="D608" s="4">
        <v>35.746000000000002</v>
      </c>
      <c r="E608" s="4">
        <v>40.1</v>
      </c>
      <c r="F608" s="5">
        <v>25.7806</v>
      </c>
      <c r="G608" s="6">
        <v>57013</v>
      </c>
      <c r="H608" s="4">
        <v>31.7</v>
      </c>
      <c r="I608" s="3">
        <v>3.18</v>
      </c>
    </row>
    <row r="609" spans="1:9" x14ac:dyDescent="0.15">
      <c r="A609" s="1">
        <v>23224</v>
      </c>
      <c r="B609" s="3">
        <v>4.29</v>
      </c>
      <c r="C609" s="4">
        <v>30.7</v>
      </c>
      <c r="D609" s="4">
        <v>35.787999999999997</v>
      </c>
      <c r="E609" s="4">
        <v>40.1</v>
      </c>
      <c r="F609" s="5">
        <v>26.533300000000001</v>
      </c>
      <c r="G609" s="6">
        <v>57232</v>
      </c>
      <c r="H609" s="4">
        <v>31.6</v>
      </c>
      <c r="I609" s="3">
        <v>3.32</v>
      </c>
    </row>
    <row r="610" spans="1:9" x14ac:dyDescent="0.15">
      <c r="A610" s="1">
        <v>23255</v>
      </c>
      <c r="B610" s="3">
        <v>4.3099999999999996</v>
      </c>
      <c r="C610" s="4">
        <v>30.7</v>
      </c>
      <c r="D610" s="4">
        <v>35.945</v>
      </c>
      <c r="E610" s="4">
        <v>40.200000000000003</v>
      </c>
      <c r="F610" s="5">
        <v>27.716200000000001</v>
      </c>
      <c r="G610" s="6">
        <v>57735</v>
      </c>
      <c r="H610" s="4">
        <v>31.6</v>
      </c>
      <c r="I610" s="3">
        <v>3.38</v>
      </c>
    </row>
    <row r="611" spans="1:9" x14ac:dyDescent="0.15">
      <c r="A611" s="1">
        <v>23285</v>
      </c>
      <c r="B611" s="3">
        <v>4.32</v>
      </c>
      <c r="C611" s="4">
        <v>30.8</v>
      </c>
      <c r="D611" s="4">
        <v>36.11</v>
      </c>
      <c r="E611" s="4">
        <v>40.299999999999997</v>
      </c>
      <c r="F611" s="5">
        <v>28.173200000000001</v>
      </c>
      <c r="G611" s="6">
        <v>57907</v>
      </c>
      <c r="H611" s="4">
        <v>31.6</v>
      </c>
      <c r="I611" s="3">
        <v>3.45</v>
      </c>
    </row>
    <row r="612" spans="1:9" x14ac:dyDescent="0.15">
      <c r="A612" s="1">
        <v>23316</v>
      </c>
      <c r="B612" s="3">
        <v>4.33</v>
      </c>
      <c r="C612" s="4">
        <v>30.8</v>
      </c>
      <c r="D612" s="4">
        <v>36.658999999999999</v>
      </c>
      <c r="E612" s="4">
        <v>40.299999999999997</v>
      </c>
      <c r="F612" s="5">
        <v>27.662400000000002</v>
      </c>
      <c r="G612" s="6">
        <v>57721</v>
      </c>
      <c r="H612" s="4">
        <v>31.7</v>
      </c>
      <c r="I612" s="3">
        <v>3.52</v>
      </c>
    </row>
    <row r="613" spans="1:9" x14ac:dyDescent="0.15">
      <c r="A613" s="1">
        <v>23346</v>
      </c>
      <c r="B613" s="3">
        <v>4.3499999999999996</v>
      </c>
      <c r="C613" s="4">
        <v>30.9</v>
      </c>
      <c r="D613" s="4">
        <v>37.587000000000003</v>
      </c>
      <c r="E613" s="4">
        <v>40.299999999999997</v>
      </c>
      <c r="F613" s="5">
        <v>26.8828</v>
      </c>
      <c r="G613" s="6">
        <v>58109</v>
      </c>
      <c r="H613" s="4">
        <v>31.6</v>
      </c>
      <c r="I613" s="3">
        <v>3.52</v>
      </c>
    </row>
    <row r="614" spans="1:9" x14ac:dyDescent="0.15">
      <c r="A614" s="1">
        <v>23377</v>
      </c>
      <c r="B614" s="3">
        <v>4.3899999999999997</v>
      </c>
      <c r="C614" s="4">
        <v>30.9</v>
      </c>
      <c r="D614" s="4">
        <v>36.872999999999998</v>
      </c>
      <c r="E614" s="4">
        <v>40.299999999999997</v>
      </c>
      <c r="F614" s="5">
        <v>27.232299999999999</v>
      </c>
      <c r="G614" s="6">
        <v>56460</v>
      </c>
      <c r="H614" s="4">
        <v>31.8</v>
      </c>
      <c r="I614" s="3">
        <v>3.52</v>
      </c>
    </row>
    <row r="615" spans="1:9" x14ac:dyDescent="0.15">
      <c r="A615" s="1">
        <v>23408</v>
      </c>
      <c r="B615" s="3">
        <v>4.3600000000000003</v>
      </c>
      <c r="C615" s="4">
        <v>30.9</v>
      </c>
      <c r="D615" s="4">
        <v>36.380000000000003</v>
      </c>
      <c r="E615" s="4">
        <v>40.4</v>
      </c>
      <c r="F615" s="5">
        <v>28.038799999999998</v>
      </c>
      <c r="G615" s="6">
        <v>56601</v>
      </c>
      <c r="H615" s="4">
        <v>31.6</v>
      </c>
      <c r="I615" s="3">
        <v>3.53</v>
      </c>
    </row>
    <row r="616" spans="1:9" x14ac:dyDescent="0.15">
      <c r="A616" s="1">
        <v>23437</v>
      </c>
      <c r="B616" s="3">
        <v>4.38</v>
      </c>
      <c r="C616" s="4">
        <v>30.9</v>
      </c>
      <c r="D616" s="4">
        <v>36.598999999999997</v>
      </c>
      <c r="E616" s="4">
        <v>40.4</v>
      </c>
      <c r="F616" s="5">
        <v>28.173200000000001</v>
      </c>
      <c r="G616" s="6">
        <v>56964</v>
      </c>
      <c r="H616" s="4">
        <v>31.6</v>
      </c>
      <c r="I616" s="3">
        <v>3.54</v>
      </c>
    </row>
    <row r="617" spans="1:9" x14ac:dyDescent="0.15">
      <c r="A617" s="1">
        <v>23468</v>
      </c>
      <c r="B617" s="3">
        <v>4.4000000000000004</v>
      </c>
      <c r="C617" s="4">
        <v>30.9</v>
      </c>
      <c r="D617" s="4">
        <v>36.883000000000003</v>
      </c>
      <c r="E617" s="4">
        <v>40.5</v>
      </c>
      <c r="F617" s="5">
        <v>28.630199999999999</v>
      </c>
      <c r="G617" s="6">
        <v>57528</v>
      </c>
      <c r="H617" s="4">
        <v>31.6</v>
      </c>
      <c r="I617" s="3">
        <v>3.47</v>
      </c>
    </row>
    <row r="618" spans="1:9" x14ac:dyDescent="0.15">
      <c r="A618" s="1">
        <v>23498</v>
      </c>
      <c r="B618" s="3">
        <v>4.41</v>
      </c>
      <c r="C618" s="4">
        <v>30.9</v>
      </c>
      <c r="D618" s="4">
        <v>37.094999999999999</v>
      </c>
      <c r="E618" s="4">
        <v>40.5</v>
      </c>
      <c r="F618" s="5">
        <v>28.764600000000002</v>
      </c>
      <c r="G618" s="6">
        <v>58048</v>
      </c>
      <c r="H618" s="4">
        <v>31.5</v>
      </c>
      <c r="I618" s="3">
        <v>3.48</v>
      </c>
    </row>
    <row r="619" spans="1:9" x14ac:dyDescent="0.15">
      <c r="A619" s="1">
        <v>23529</v>
      </c>
      <c r="B619" s="3">
        <v>4.41</v>
      </c>
      <c r="C619" s="4">
        <v>31</v>
      </c>
      <c r="D619" s="4">
        <v>37.523000000000003</v>
      </c>
      <c r="E619" s="4">
        <v>40.5</v>
      </c>
      <c r="F619" s="5">
        <v>29.221599999999999</v>
      </c>
      <c r="G619" s="6">
        <v>58805</v>
      </c>
      <c r="H619" s="4">
        <v>31.5</v>
      </c>
      <c r="I619" s="3">
        <v>3.48</v>
      </c>
    </row>
    <row r="620" spans="1:9" x14ac:dyDescent="0.15">
      <c r="A620" s="1">
        <v>23559</v>
      </c>
      <c r="B620" s="3">
        <v>4.4000000000000004</v>
      </c>
      <c r="C620" s="4">
        <v>31.1</v>
      </c>
      <c r="D620" s="4">
        <v>37.933999999999997</v>
      </c>
      <c r="E620" s="4">
        <v>40.5</v>
      </c>
      <c r="F620" s="5">
        <v>27.501100000000001</v>
      </c>
      <c r="G620" s="6">
        <v>58632</v>
      </c>
      <c r="H620" s="4">
        <v>31.6</v>
      </c>
      <c r="I620" s="3">
        <v>3.46</v>
      </c>
    </row>
    <row r="621" spans="1:9" x14ac:dyDescent="0.15">
      <c r="A621" s="1">
        <v>23590</v>
      </c>
      <c r="B621" s="3">
        <v>4.41</v>
      </c>
      <c r="C621" s="4">
        <v>31</v>
      </c>
      <c r="D621" s="4">
        <v>38.026000000000003</v>
      </c>
      <c r="E621" s="4">
        <v>40.6</v>
      </c>
      <c r="F621" s="5">
        <v>28.5764</v>
      </c>
      <c r="G621" s="6">
        <v>58900</v>
      </c>
      <c r="H621" s="4">
        <v>31.6</v>
      </c>
      <c r="I621" s="3">
        <v>3.5</v>
      </c>
    </row>
    <row r="622" spans="1:9" x14ac:dyDescent="0.15">
      <c r="A622" s="1">
        <v>23621</v>
      </c>
      <c r="B622" s="3">
        <v>4.42</v>
      </c>
      <c r="C622" s="4">
        <v>31.1</v>
      </c>
      <c r="D622" s="4">
        <v>38.218000000000004</v>
      </c>
      <c r="E622" s="4">
        <v>40.6</v>
      </c>
      <c r="F622" s="5">
        <v>29.732399999999998</v>
      </c>
      <c r="G622" s="6">
        <v>59497</v>
      </c>
      <c r="H622" s="4">
        <v>31.7</v>
      </c>
      <c r="I622" s="3">
        <v>3.53</v>
      </c>
    </row>
    <row r="623" spans="1:9" x14ac:dyDescent="0.15">
      <c r="A623" s="1">
        <v>23651</v>
      </c>
      <c r="B623" s="3">
        <v>4.42</v>
      </c>
      <c r="C623" s="4">
        <v>31.1</v>
      </c>
      <c r="D623" s="4">
        <v>38.354999999999997</v>
      </c>
      <c r="E623" s="4">
        <v>40.700000000000003</v>
      </c>
      <c r="F623" s="5">
        <v>29.490400000000001</v>
      </c>
      <c r="G623" s="6">
        <v>59380</v>
      </c>
      <c r="H623" s="4">
        <v>31.7</v>
      </c>
      <c r="I623" s="3">
        <v>3.57</v>
      </c>
    </row>
    <row r="624" spans="1:9" x14ac:dyDescent="0.15">
      <c r="A624" s="1">
        <v>23682</v>
      </c>
      <c r="B624" s="3">
        <v>4.43</v>
      </c>
      <c r="C624" s="4">
        <v>31.2</v>
      </c>
      <c r="D624" s="4">
        <v>38.908000000000001</v>
      </c>
      <c r="E624" s="4">
        <v>40.700000000000003</v>
      </c>
      <c r="F624" s="5">
        <v>29.678599999999999</v>
      </c>
      <c r="G624" s="6">
        <v>59677</v>
      </c>
      <c r="H624" s="4">
        <v>31.7</v>
      </c>
      <c r="I624" s="3">
        <v>3.64</v>
      </c>
    </row>
    <row r="625" spans="1:9" x14ac:dyDescent="0.15">
      <c r="A625" s="1">
        <v>23712</v>
      </c>
      <c r="B625" s="3">
        <v>4.4400000000000004</v>
      </c>
      <c r="C625" s="4">
        <v>31.2</v>
      </c>
      <c r="D625" s="4">
        <v>39.686</v>
      </c>
      <c r="E625" s="4">
        <v>40.700000000000003</v>
      </c>
      <c r="F625" s="5">
        <v>29.302299999999999</v>
      </c>
      <c r="G625" s="6">
        <v>60198</v>
      </c>
      <c r="H625" s="4">
        <v>31.7</v>
      </c>
      <c r="I625" s="3">
        <v>3.84</v>
      </c>
    </row>
    <row r="626" spans="1:9" x14ac:dyDescent="0.15">
      <c r="A626" s="1">
        <v>23743</v>
      </c>
      <c r="B626" s="3">
        <v>4.43</v>
      </c>
      <c r="C626" s="4">
        <v>31.2</v>
      </c>
      <c r="D626" s="4">
        <v>39.045999999999999</v>
      </c>
      <c r="E626" s="4">
        <v>40.700000000000003</v>
      </c>
      <c r="F626" s="5">
        <v>29.786200000000001</v>
      </c>
      <c r="G626" s="6">
        <v>58561</v>
      </c>
      <c r="H626" s="4">
        <v>31.8</v>
      </c>
      <c r="I626" s="3">
        <v>3.81</v>
      </c>
    </row>
    <row r="627" spans="1:9" x14ac:dyDescent="0.15">
      <c r="A627" s="1">
        <v>23774</v>
      </c>
      <c r="B627" s="3">
        <v>4.41</v>
      </c>
      <c r="C627" s="4">
        <v>31.2</v>
      </c>
      <c r="D627" s="4">
        <v>38.636000000000003</v>
      </c>
      <c r="E627" s="4">
        <v>40.799999999999997</v>
      </c>
      <c r="F627" s="5">
        <v>30.565799999999999</v>
      </c>
      <c r="G627" s="6">
        <v>58676</v>
      </c>
      <c r="H627" s="4">
        <v>31.9</v>
      </c>
      <c r="I627" s="3">
        <v>3.93</v>
      </c>
    </row>
    <row r="628" spans="1:9" x14ac:dyDescent="0.15">
      <c r="A628" s="1">
        <v>23802</v>
      </c>
      <c r="B628" s="3">
        <v>4.42</v>
      </c>
      <c r="C628" s="4">
        <v>31.3</v>
      </c>
      <c r="D628" s="4">
        <v>38.768999999999998</v>
      </c>
      <c r="E628" s="4">
        <v>40.799999999999997</v>
      </c>
      <c r="F628" s="5">
        <v>31.210999999999999</v>
      </c>
      <c r="G628" s="6">
        <v>59119</v>
      </c>
      <c r="H628" s="4">
        <v>31.9</v>
      </c>
      <c r="I628" s="3">
        <v>3.93</v>
      </c>
    </row>
    <row r="629" spans="1:9" x14ac:dyDescent="0.15">
      <c r="A629" s="1">
        <v>23833</v>
      </c>
      <c r="B629" s="3">
        <v>4.43</v>
      </c>
      <c r="C629" s="4">
        <v>31.4</v>
      </c>
      <c r="D629" s="4">
        <v>38.942999999999998</v>
      </c>
      <c r="E629" s="4">
        <v>40.9</v>
      </c>
      <c r="F629" s="5">
        <v>31.210999999999999</v>
      </c>
      <c r="G629" s="6">
        <v>59891</v>
      </c>
      <c r="H629" s="4">
        <v>32</v>
      </c>
      <c r="I629" s="3">
        <v>3.93</v>
      </c>
    </row>
    <row r="630" spans="1:9" x14ac:dyDescent="0.15">
      <c r="A630" s="1">
        <v>23863</v>
      </c>
      <c r="B630" s="3">
        <v>4.4400000000000004</v>
      </c>
      <c r="C630" s="4">
        <v>31.4</v>
      </c>
      <c r="D630" s="4">
        <v>39.036999999999999</v>
      </c>
      <c r="E630" s="4">
        <v>40.9</v>
      </c>
      <c r="F630" s="5">
        <v>31.4529</v>
      </c>
      <c r="G630" s="6">
        <v>60442</v>
      </c>
      <c r="H630" s="4">
        <v>32.1</v>
      </c>
      <c r="I630" s="3">
        <v>3.89</v>
      </c>
    </row>
    <row r="631" spans="1:9" x14ac:dyDescent="0.15">
      <c r="A631" s="1">
        <v>23894</v>
      </c>
      <c r="B631" s="3">
        <v>4.46</v>
      </c>
      <c r="C631" s="4">
        <v>31.6</v>
      </c>
      <c r="D631" s="4">
        <v>39.49</v>
      </c>
      <c r="E631" s="4">
        <v>40.9</v>
      </c>
      <c r="F631" s="5">
        <v>32.205599999999997</v>
      </c>
      <c r="G631" s="6">
        <v>61319</v>
      </c>
      <c r="H631" s="4">
        <v>32.4</v>
      </c>
      <c r="I631" s="3">
        <v>3.8</v>
      </c>
    </row>
    <row r="632" spans="1:9" x14ac:dyDescent="0.15">
      <c r="A632" s="1">
        <v>23924</v>
      </c>
      <c r="B632" s="3">
        <v>4.4800000000000004</v>
      </c>
      <c r="C632" s="4">
        <v>31.6</v>
      </c>
      <c r="D632" s="4">
        <v>39.999000000000002</v>
      </c>
      <c r="E632" s="4">
        <v>40.9</v>
      </c>
      <c r="F632" s="5">
        <v>30.458200000000001</v>
      </c>
      <c r="G632" s="6">
        <v>61167</v>
      </c>
      <c r="H632" s="4">
        <v>32.4</v>
      </c>
      <c r="I632" s="3">
        <v>3.84</v>
      </c>
    </row>
    <row r="633" spans="1:9" x14ac:dyDescent="0.15">
      <c r="A633" s="1">
        <v>23955</v>
      </c>
      <c r="B633" s="3">
        <v>4.49</v>
      </c>
      <c r="C633" s="4">
        <v>31.6</v>
      </c>
      <c r="D633" s="4">
        <v>40.094999999999999</v>
      </c>
      <c r="E633" s="4">
        <v>41</v>
      </c>
      <c r="F633" s="5">
        <v>31.399100000000001</v>
      </c>
      <c r="G633" s="6">
        <v>61455</v>
      </c>
      <c r="H633" s="4">
        <v>32.4</v>
      </c>
      <c r="I633" s="3">
        <v>3.84</v>
      </c>
    </row>
    <row r="634" spans="1:9" x14ac:dyDescent="0.15">
      <c r="A634" s="1">
        <v>23986</v>
      </c>
      <c r="B634" s="3">
        <v>4.5199999999999996</v>
      </c>
      <c r="C634" s="4">
        <v>31.6</v>
      </c>
      <c r="D634" s="4">
        <v>40.337000000000003</v>
      </c>
      <c r="E634" s="4">
        <v>41</v>
      </c>
      <c r="F634" s="5">
        <v>32.447600000000001</v>
      </c>
      <c r="G634" s="6">
        <v>62006</v>
      </c>
      <c r="H634" s="4">
        <v>32.4</v>
      </c>
      <c r="I634" s="3">
        <v>3.92</v>
      </c>
    </row>
    <row r="635" spans="1:9" x14ac:dyDescent="0.15">
      <c r="A635" s="1">
        <v>24016</v>
      </c>
      <c r="B635" s="3">
        <v>4.5599999999999996</v>
      </c>
      <c r="C635" s="4">
        <v>31.7</v>
      </c>
      <c r="D635" s="4">
        <v>40.722999999999999</v>
      </c>
      <c r="E635" s="4">
        <v>41.1</v>
      </c>
      <c r="F635" s="5">
        <v>33.200299999999999</v>
      </c>
      <c r="G635" s="6">
        <v>62245</v>
      </c>
      <c r="H635" s="4">
        <v>32.5</v>
      </c>
      <c r="I635" s="3">
        <v>4.03</v>
      </c>
    </row>
    <row r="636" spans="1:9" x14ac:dyDescent="0.15">
      <c r="A636" s="1">
        <v>24047</v>
      </c>
      <c r="B636" s="3">
        <v>4.5999999999999996</v>
      </c>
      <c r="C636" s="4">
        <v>31.7</v>
      </c>
      <c r="D636" s="4">
        <v>41.335000000000001</v>
      </c>
      <c r="E636" s="4">
        <v>41.1</v>
      </c>
      <c r="F636" s="5">
        <v>32.662599999999998</v>
      </c>
      <c r="G636" s="6">
        <v>62465</v>
      </c>
      <c r="H636" s="4">
        <v>32.6</v>
      </c>
      <c r="I636" s="3">
        <v>4.09</v>
      </c>
    </row>
    <row r="637" spans="1:9" x14ac:dyDescent="0.15">
      <c r="A637" s="1">
        <v>24077</v>
      </c>
      <c r="B637" s="3">
        <v>4.68</v>
      </c>
      <c r="C637" s="4">
        <v>31.8</v>
      </c>
      <c r="D637" s="4">
        <v>42.198</v>
      </c>
      <c r="E637" s="4">
        <v>41.1</v>
      </c>
      <c r="F637" s="5">
        <v>32.125</v>
      </c>
      <c r="G637" s="6">
        <v>63141</v>
      </c>
      <c r="H637" s="4">
        <v>32.799999999999997</v>
      </c>
      <c r="I637" s="3">
        <v>4.38</v>
      </c>
    </row>
    <row r="638" spans="1:9" x14ac:dyDescent="0.15">
      <c r="A638" s="1">
        <v>24108</v>
      </c>
      <c r="B638" s="3">
        <v>4.74</v>
      </c>
      <c r="C638" s="4">
        <v>31.8</v>
      </c>
      <c r="D638" s="4">
        <v>41.618000000000002</v>
      </c>
      <c r="E638" s="4">
        <v>41.2</v>
      </c>
      <c r="F638" s="5">
        <v>32.582000000000001</v>
      </c>
      <c r="G638" s="6">
        <v>61529</v>
      </c>
      <c r="H638" s="4">
        <v>32.9</v>
      </c>
      <c r="I638" s="3">
        <v>4.59</v>
      </c>
    </row>
    <row r="639" spans="1:9" x14ac:dyDescent="0.15">
      <c r="A639" s="1">
        <v>24139</v>
      </c>
      <c r="B639" s="3">
        <v>4.78</v>
      </c>
      <c r="C639" s="4">
        <v>32</v>
      </c>
      <c r="D639" s="4">
        <v>41.218000000000004</v>
      </c>
      <c r="E639" s="4">
        <v>41.3</v>
      </c>
      <c r="F639" s="5">
        <v>33.496000000000002</v>
      </c>
      <c r="G639" s="6">
        <v>61707</v>
      </c>
      <c r="H639" s="4">
        <v>33.200000000000003</v>
      </c>
      <c r="I639" s="3">
        <v>4.6500000000000004</v>
      </c>
    </row>
    <row r="640" spans="1:9" x14ac:dyDescent="0.15">
      <c r="A640" s="1">
        <v>24167</v>
      </c>
      <c r="B640" s="3">
        <v>4.92</v>
      </c>
      <c r="C640" s="4">
        <v>32.1</v>
      </c>
      <c r="D640" s="4">
        <v>41.387</v>
      </c>
      <c r="E640" s="4">
        <v>41.3</v>
      </c>
      <c r="F640" s="5">
        <v>34.168100000000003</v>
      </c>
      <c r="G640" s="6">
        <v>62354</v>
      </c>
      <c r="H640" s="4">
        <v>33.200000000000003</v>
      </c>
      <c r="I640" s="3">
        <v>4.59</v>
      </c>
    </row>
    <row r="641" spans="1:9" x14ac:dyDescent="0.15">
      <c r="A641" s="1">
        <v>24198</v>
      </c>
      <c r="B641" s="3">
        <v>4.96</v>
      </c>
      <c r="C641" s="4">
        <v>32.299999999999997</v>
      </c>
      <c r="D641" s="4">
        <v>41.665999999999997</v>
      </c>
      <c r="E641" s="4">
        <v>41.4</v>
      </c>
      <c r="F641" s="5">
        <v>34.1143</v>
      </c>
      <c r="G641" s="6">
        <v>63096</v>
      </c>
      <c r="H641" s="4">
        <v>33.200000000000003</v>
      </c>
      <c r="I641" s="3">
        <v>4.62</v>
      </c>
    </row>
    <row r="642" spans="1:9" x14ac:dyDescent="0.15">
      <c r="A642" s="1">
        <v>24228</v>
      </c>
      <c r="B642" s="3">
        <v>4.9800000000000004</v>
      </c>
      <c r="C642" s="4">
        <v>32.299999999999997</v>
      </c>
      <c r="D642" s="4">
        <v>41.841000000000001</v>
      </c>
      <c r="E642" s="4">
        <v>41.4</v>
      </c>
      <c r="F642" s="5">
        <v>34.356200000000001</v>
      </c>
      <c r="G642" s="6">
        <v>63645</v>
      </c>
      <c r="H642" s="4">
        <v>33.200000000000003</v>
      </c>
      <c r="I642" s="3">
        <v>4.6399999999999997</v>
      </c>
    </row>
    <row r="643" spans="1:9" x14ac:dyDescent="0.15">
      <c r="A643" s="1">
        <v>24259</v>
      </c>
      <c r="B643" s="3">
        <v>5.07</v>
      </c>
      <c r="C643" s="4">
        <v>32.4</v>
      </c>
      <c r="D643" s="4">
        <v>42.28</v>
      </c>
      <c r="E643" s="4">
        <v>41.4</v>
      </c>
      <c r="F643" s="5">
        <v>35.135800000000003</v>
      </c>
      <c r="G643" s="6">
        <v>64784</v>
      </c>
      <c r="H643" s="4">
        <v>33.299999999999997</v>
      </c>
      <c r="I643" s="3">
        <v>4.5</v>
      </c>
    </row>
    <row r="644" spans="1:9" x14ac:dyDescent="0.15">
      <c r="A644" s="1">
        <v>24289</v>
      </c>
      <c r="B644" s="3">
        <v>5.16</v>
      </c>
      <c r="C644" s="4">
        <v>32.5</v>
      </c>
      <c r="D644" s="4">
        <v>42.817999999999998</v>
      </c>
      <c r="E644" s="4">
        <v>41.4</v>
      </c>
      <c r="F644" s="5">
        <v>32.958300000000001</v>
      </c>
      <c r="G644" s="6">
        <v>64470</v>
      </c>
      <c r="H644" s="4">
        <v>33.5</v>
      </c>
      <c r="I644" s="3">
        <v>4.8</v>
      </c>
    </row>
    <row r="645" spans="1:9" x14ac:dyDescent="0.15">
      <c r="A645" s="1">
        <v>24320</v>
      </c>
      <c r="B645" s="3">
        <v>5.31</v>
      </c>
      <c r="C645" s="4">
        <v>32.700000000000003</v>
      </c>
      <c r="D645" s="4">
        <v>42.877000000000002</v>
      </c>
      <c r="E645" s="4">
        <v>41.6</v>
      </c>
      <c r="F645" s="5">
        <v>34.141199999999998</v>
      </c>
      <c r="G645" s="6">
        <v>64678</v>
      </c>
      <c r="H645" s="4">
        <v>33.6</v>
      </c>
      <c r="I645" s="3">
        <v>4.96</v>
      </c>
    </row>
    <row r="646" spans="1:9" x14ac:dyDescent="0.15">
      <c r="A646" s="1">
        <v>24351</v>
      </c>
      <c r="B646" s="3">
        <v>5.49</v>
      </c>
      <c r="C646" s="4">
        <v>32.700000000000003</v>
      </c>
      <c r="D646" s="4">
        <v>42.994</v>
      </c>
      <c r="E646" s="4">
        <v>41.6</v>
      </c>
      <c r="F646" s="5">
        <v>35.7273</v>
      </c>
      <c r="G646" s="6">
        <v>65082</v>
      </c>
      <c r="H646" s="4">
        <v>33.6</v>
      </c>
      <c r="I646" s="3">
        <v>5.37</v>
      </c>
    </row>
    <row r="647" spans="1:9" x14ac:dyDescent="0.15">
      <c r="A647" s="1">
        <v>24381</v>
      </c>
      <c r="B647" s="3">
        <v>5.41</v>
      </c>
      <c r="C647" s="4">
        <v>32.9</v>
      </c>
      <c r="D647" s="4">
        <v>43.112000000000002</v>
      </c>
      <c r="E647" s="4">
        <v>41.7</v>
      </c>
      <c r="F647" s="5">
        <v>36.1036</v>
      </c>
      <c r="G647" s="6">
        <v>65337</v>
      </c>
      <c r="H647" s="4">
        <v>33.4</v>
      </c>
      <c r="I647" s="3">
        <v>5.35</v>
      </c>
    </row>
    <row r="648" spans="1:9" x14ac:dyDescent="0.15">
      <c r="A648" s="1">
        <v>24412</v>
      </c>
      <c r="B648" s="3">
        <v>5.35</v>
      </c>
      <c r="C648" s="4">
        <v>32.9</v>
      </c>
      <c r="D648" s="4">
        <v>43.710999999999999</v>
      </c>
      <c r="E648" s="4">
        <v>41.8</v>
      </c>
      <c r="F648" s="5">
        <v>35.135800000000003</v>
      </c>
      <c r="G648" s="6">
        <v>65508</v>
      </c>
      <c r="H648" s="4">
        <v>33.299999999999997</v>
      </c>
      <c r="I648" s="3">
        <v>5.32</v>
      </c>
    </row>
    <row r="649" spans="1:9" x14ac:dyDescent="0.15">
      <c r="A649" s="1">
        <v>24442</v>
      </c>
      <c r="B649" s="3">
        <v>5.39</v>
      </c>
      <c r="C649" s="4">
        <v>32.9</v>
      </c>
      <c r="D649" s="4">
        <v>44.564</v>
      </c>
      <c r="E649" s="4">
        <v>41.8</v>
      </c>
      <c r="F649" s="5">
        <v>34.248699999999999</v>
      </c>
      <c r="G649" s="6">
        <v>66051</v>
      </c>
      <c r="H649" s="4">
        <v>33.299999999999997</v>
      </c>
      <c r="I649" s="3">
        <v>4.96</v>
      </c>
    </row>
    <row r="650" spans="1:9" x14ac:dyDescent="0.15">
      <c r="A650" s="1">
        <v>24473</v>
      </c>
      <c r="B650" s="3">
        <v>5.2</v>
      </c>
      <c r="C650" s="4">
        <v>32.9</v>
      </c>
      <c r="D650" s="4">
        <v>44</v>
      </c>
      <c r="E650" s="4">
        <v>41.9</v>
      </c>
      <c r="F650" s="5">
        <v>34.463799999999999</v>
      </c>
      <c r="G650" s="6">
        <v>64439</v>
      </c>
      <c r="H650" s="4">
        <v>33.4</v>
      </c>
      <c r="I650" s="3">
        <v>4.72</v>
      </c>
    </row>
    <row r="651" spans="1:9" x14ac:dyDescent="0.15">
      <c r="A651" s="1">
        <v>24504</v>
      </c>
      <c r="B651" s="3">
        <v>5.03</v>
      </c>
      <c r="C651" s="4">
        <v>32.9</v>
      </c>
      <c r="D651" s="4">
        <v>43.515999999999998</v>
      </c>
      <c r="E651" s="4">
        <v>42</v>
      </c>
      <c r="F651" s="5">
        <v>34.819200000000002</v>
      </c>
      <c r="G651" s="6">
        <v>64377</v>
      </c>
      <c r="H651" s="4">
        <v>33.4</v>
      </c>
      <c r="I651" s="3">
        <v>4.5599999999999996</v>
      </c>
    </row>
    <row r="652" spans="1:9" x14ac:dyDescent="0.15">
      <c r="A652" s="1">
        <v>24532</v>
      </c>
      <c r="B652" s="3">
        <v>5.13</v>
      </c>
      <c r="C652" s="4">
        <v>33</v>
      </c>
      <c r="D652" s="4">
        <v>43.673000000000002</v>
      </c>
      <c r="E652" s="4">
        <v>42</v>
      </c>
      <c r="F652" s="5">
        <v>34.765900000000002</v>
      </c>
      <c r="G652" s="6">
        <v>64741</v>
      </c>
      <c r="H652" s="4">
        <v>33.299999999999997</v>
      </c>
      <c r="I652" s="3">
        <v>4.26</v>
      </c>
    </row>
    <row r="653" spans="1:9" x14ac:dyDescent="0.15">
      <c r="A653" s="1">
        <v>24563</v>
      </c>
      <c r="B653" s="3">
        <v>5.1100000000000003</v>
      </c>
      <c r="C653" s="4">
        <v>33.1</v>
      </c>
      <c r="D653" s="4">
        <v>43.805</v>
      </c>
      <c r="E653" s="4">
        <v>42.1</v>
      </c>
      <c r="F653" s="5">
        <v>34.963200000000001</v>
      </c>
      <c r="G653" s="6">
        <v>65144</v>
      </c>
      <c r="H653" s="4">
        <v>33.1</v>
      </c>
      <c r="I653" s="3">
        <v>3.84</v>
      </c>
    </row>
    <row r="654" spans="1:9" x14ac:dyDescent="0.15">
      <c r="A654" s="1">
        <v>24593</v>
      </c>
      <c r="B654" s="3">
        <v>5.24</v>
      </c>
      <c r="C654" s="4">
        <v>33.200000000000003</v>
      </c>
      <c r="D654" s="4">
        <v>44.058999999999997</v>
      </c>
      <c r="E654" s="4">
        <v>42.1</v>
      </c>
      <c r="F654" s="5">
        <v>34.678699999999999</v>
      </c>
      <c r="G654" s="6">
        <v>65540</v>
      </c>
      <c r="H654" s="4">
        <v>33.299999999999997</v>
      </c>
      <c r="I654" s="3">
        <v>3.6</v>
      </c>
    </row>
    <row r="655" spans="1:9" x14ac:dyDescent="0.15">
      <c r="A655" s="1">
        <v>24624</v>
      </c>
      <c r="B655" s="3">
        <v>5.44</v>
      </c>
      <c r="C655" s="4">
        <v>33.299999999999997</v>
      </c>
      <c r="D655" s="4">
        <v>44.558</v>
      </c>
      <c r="E655" s="4">
        <v>42.2</v>
      </c>
      <c r="F655" s="5">
        <v>35.472000000000001</v>
      </c>
      <c r="G655" s="6">
        <v>66451</v>
      </c>
      <c r="H655" s="4">
        <v>33.5</v>
      </c>
      <c r="I655" s="3">
        <v>3.54</v>
      </c>
    </row>
    <row r="656" spans="1:9" x14ac:dyDescent="0.15">
      <c r="A656" s="1">
        <v>24654</v>
      </c>
      <c r="B656" s="3">
        <v>5.58</v>
      </c>
      <c r="C656" s="4">
        <v>33.4</v>
      </c>
      <c r="D656" s="4">
        <v>44.991999999999997</v>
      </c>
      <c r="E656" s="4">
        <v>42.2</v>
      </c>
      <c r="F656" s="5">
        <v>33.138599999999997</v>
      </c>
      <c r="G656" s="6">
        <v>66015</v>
      </c>
      <c r="H656" s="4">
        <v>33.5</v>
      </c>
      <c r="I656" s="3">
        <v>4.21</v>
      </c>
    </row>
    <row r="657" spans="1:9" x14ac:dyDescent="0.15">
      <c r="A657" s="1">
        <v>24685</v>
      </c>
      <c r="B657" s="3">
        <v>5.62</v>
      </c>
      <c r="C657" s="4">
        <v>33.5</v>
      </c>
      <c r="D657" s="4">
        <v>45.014000000000003</v>
      </c>
      <c r="E657" s="4">
        <v>42.3</v>
      </c>
      <c r="F657" s="5">
        <v>34.954700000000003</v>
      </c>
      <c r="G657" s="6">
        <v>66262</v>
      </c>
      <c r="H657" s="4">
        <v>33.4</v>
      </c>
      <c r="I657" s="3">
        <v>4.2699999999999996</v>
      </c>
    </row>
    <row r="658" spans="1:9" x14ac:dyDescent="0.15">
      <c r="A658" s="1">
        <v>24716</v>
      </c>
      <c r="B658" s="3">
        <v>5.65</v>
      </c>
      <c r="C658" s="4">
        <v>33.6</v>
      </c>
      <c r="D658" s="4">
        <v>45.189</v>
      </c>
      <c r="E658" s="4">
        <v>42.4</v>
      </c>
      <c r="F658" s="5">
        <v>35.977200000000003</v>
      </c>
      <c r="G658" s="6">
        <v>66549</v>
      </c>
      <c r="H658" s="4">
        <v>33.4</v>
      </c>
      <c r="I658" s="3">
        <v>4.42</v>
      </c>
    </row>
    <row r="659" spans="1:9" x14ac:dyDescent="0.15">
      <c r="A659" s="1">
        <v>24746</v>
      </c>
      <c r="B659" s="3">
        <v>5.82</v>
      </c>
      <c r="C659" s="4">
        <v>33.700000000000003</v>
      </c>
      <c r="D659" s="4">
        <v>45.383000000000003</v>
      </c>
      <c r="E659" s="4">
        <v>42.5</v>
      </c>
      <c r="F659" s="5">
        <v>36.203099999999999</v>
      </c>
      <c r="G659" s="6">
        <v>66684</v>
      </c>
      <c r="H659" s="4">
        <v>33.4</v>
      </c>
      <c r="I659" s="3">
        <v>4.5599999999999996</v>
      </c>
    </row>
    <row r="660" spans="1:9" x14ac:dyDescent="0.15">
      <c r="A660" s="1">
        <v>24777</v>
      </c>
      <c r="B660" s="3">
        <v>6.07</v>
      </c>
      <c r="C660" s="4">
        <v>33.799999999999997</v>
      </c>
      <c r="D660" s="4">
        <v>45.933999999999997</v>
      </c>
      <c r="E660" s="4">
        <v>42.5</v>
      </c>
      <c r="F660" s="5">
        <v>36.0685</v>
      </c>
      <c r="G660" s="6">
        <v>67210</v>
      </c>
      <c r="H660" s="4">
        <v>33.4</v>
      </c>
      <c r="I660" s="3">
        <v>4.7300000000000004</v>
      </c>
    </row>
    <row r="661" spans="1:9" x14ac:dyDescent="0.15">
      <c r="A661" s="1">
        <v>24807</v>
      </c>
      <c r="B661" s="3">
        <v>6.19</v>
      </c>
      <c r="C661" s="4">
        <v>33.9</v>
      </c>
      <c r="D661" s="4">
        <v>46.975999999999999</v>
      </c>
      <c r="E661" s="4">
        <v>42.7</v>
      </c>
      <c r="F661" s="5">
        <v>35.447299999999998</v>
      </c>
      <c r="G661" s="6">
        <v>67758</v>
      </c>
      <c r="H661" s="4">
        <v>33.700000000000003</v>
      </c>
      <c r="I661" s="3">
        <v>4.97</v>
      </c>
    </row>
    <row r="662" spans="1:9" x14ac:dyDescent="0.15">
      <c r="A662" s="1">
        <v>24838</v>
      </c>
      <c r="B662" s="3">
        <v>6.17</v>
      </c>
      <c r="C662" s="4">
        <v>34.1</v>
      </c>
      <c r="D662" s="4">
        <v>46.433999999999997</v>
      </c>
      <c r="E662" s="4">
        <v>42.7</v>
      </c>
      <c r="F662" s="5">
        <v>35.518900000000002</v>
      </c>
      <c r="G662" s="6">
        <v>65853</v>
      </c>
      <c r="H662" s="4">
        <v>33.799999999999997</v>
      </c>
      <c r="I662" s="3">
        <v>5</v>
      </c>
    </row>
    <row r="663" spans="1:9" x14ac:dyDescent="0.15">
      <c r="A663" s="1">
        <v>24869</v>
      </c>
      <c r="B663" s="3">
        <v>6.1</v>
      </c>
      <c r="C663" s="4">
        <v>34.200000000000003</v>
      </c>
      <c r="D663" s="4">
        <v>45.853000000000002</v>
      </c>
      <c r="E663" s="4">
        <v>42.8</v>
      </c>
      <c r="F663" s="5">
        <v>36.445</v>
      </c>
      <c r="G663" s="6">
        <v>66203</v>
      </c>
      <c r="H663" s="4">
        <v>34</v>
      </c>
      <c r="I663" s="3">
        <v>4.9800000000000004</v>
      </c>
    </row>
    <row r="664" spans="1:9" x14ac:dyDescent="0.15">
      <c r="A664" s="1">
        <v>24898</v>
      </c>
      <c r="B664" s="3">
        <v>6.11</v>
      </c>
      <c r="C664" s="4">
        <v>34.299999999999997</v>
      </c>
      <c r="D664" s="4">
        <v>46.12</v>
      </c>
      <c r="E664" s="4">
        <v>42.9</v>
      </c>
      <c r="F664" s="5">
        <v>36.770899999999997</v>
      </c>
      <c r="G664" s="6">
        <v>66553</v>
      </c>
      <c r="H664" s="4">
        <v>34.1</v>
      </c>
      <c r="I664" s="3">
        <v>5.17</v>
      </c>
    </row>
    <row r="665" spans="1:9" x14ac:dyDescent="0.15">
      <c r="A665" s="1">
        <v>24929</v>
      </c>
      <c r="B665" s="3">
        <v>6.21</v>
      </c>
      <c r="C665" s="4">
        <v>34.4</v>
      </c>
      <c r="D665" s="4">
        <v>46.631999999999998</v>
      </c>
      <c r="E665" s="4">
        <v>43</v>
      </c>
      <c r="F665" s="5">
        <v>36.580300000000001</v>
      </c>
      <c r="G665" s="6">
        <v>67260</v>
      </c>
      <c r="H665" s="4">
        <v>34.1</v>
      </c>
      <c r="I665" s="3">
        <v>5.38</v>
      </c>
    </row>
    <row r="666" spans="1:9" x14ac:dyDescent="0.15">
      <c r="A666" s="1">
        <v>24959</v>
      </c>
      <c r="B666" s="3">
        <v>6.27</v>
      </c>
      <c r="C666" s="4">
        <v>34.5</v>
      </c>
      <c r="D666" s="4">
        <v>46.853999999999999</v>
      </c>
      <c r="E666" s="4">
        <v>43.1</v>
      </c>
      <c r="F666" s="5">
        <v>37.099400000000003</v>
      </c>
      <c r="G666" s="6">
        <v>67581</v>
      </c>
      <c r="H666" s="4">
        <v>34.200000000000003</v>
      </c>
      <c r="I666" s="3">
        <v>5.66</v>
      </c>
    </row>
    <row r="667" spans="1:9" x14ac:dyDescent="0.15">
      <c r="A667" s="1">
        <v>24990</v>
      </c>
      <c r="B667" s="3">
        <v>6.28</v>
      </c>
      <c r="C667" s="4">
        <v>34.700000000000003</v>
      </c>
      <c r="D667" s="4">
        <v>47.481000000000002</v>
      </c>
      <c r="E667" s="4">
        <v>43.2</v>
      </c>
      <c r="F667" s="5">
        <v>38.067300000000003</v>
      </c>
      <c r="G667" s="6">
        <v>68617</v>
      </c>
      <c r="H667" s="4">
        <v>34.200000000000003</v>
      </c>
      <c r="I667" s="3">
        <v>5.52</v>
      </c>
    </row>
    <row r="668" spans="1:9" x14ac:dyDescent="0.15">
      <c r="A668" s="1">
        <v>25020</v>
      </c>
      <c r="B668" s="3">
        <v>6.24</v>
      </c>
      <c r="C668" s="4">
        <v>34.9</v>
      </c>
      <c r="D668" s="4">
        <v>48.078000000000003</v>
      </c>
      <c r="E668" s="4">
        <v>43.3</v>
      </c>
      <c r="F668" s="5">
        <v>35.636299999999999</v>
      </c>
      <c r="G668" s="6">
        <v>68199</v>
      </c>
      <c r="H668" s="4">
        <v>34.299999999999997</v>
      </c>
      <c r="I668" s="3">
        <v>5.31</v>
      </c>
    </row>
    <row r="669" spans="1:9" x14ac:dyDescent="0.15">
      <c r="A669" s="1">
        <v>25051</v>
      </c>
      <c r="B669" s="3">
        <v>6.02</v>
      </c>
      <c r="C669" s="4">
        <v>35</v>
      </c>
      <c r="D669" s="4">
        <v>48.18</v>
      </c>
      <c r="E669" s="4">
        <v>43.4</v>
      </c>
      <c r="F669" s="5">
        <v>36.7027</v>
      </c>
      <c r="G669" s="6">
        <v>68397</v>
      </c>
      <c r="H669" s="4">
        <v>34.200000000000003</v>
      </c>
      <c r="I669" s="3">
        <v>5.09</v>
      </c>
    </row>
    <row r="670" spans="1:9" x14ac:dyDescent="0.15">
      <c r="A670" s="1">
        <v>25082</v>
      </c>
      <c r="B670" s="3">
        <v>5.97</v>
      </c>
      <c r="C670" s="4">
        <v>35.1</v>
      </c>
      <c r="D670" s="4">
        <v>48.473999999999997</v>
      </c>
      <c r="E670" s="4">
        <v>43.5</v>
      </c>
      <c r="F670" s="5">
        <v>38.163899999999998</v>
      </c>
      <c r="G670" s="6">
        <v>68826</v>
      </c>
      <c r="H670" s="4">
        <v>34.4</v>
      </c>
      <c r="I670" s="3">
        <v>5.19</v>
      </c>
    </row>
    <row r="671" spans="1:9" x14ac:dyDescent="0.15">
      <c r="A671" s="1">
        <v>25112</v>
      </c>
      <c r="B671" s="3">
        <v>6.09</v>
      </c>
      <c r="C671" s="4">
        <v>35.299999999999997</v>
      </c>
      <c r="D671" s="4">
        <v>48.631999999999998</v>
      </c>
      <c r="E671" s="4">
        <v>43.6</v>
      </c>
      <c r="F671" s="5">
        <v>38.299700000000001</v>
      </c>
      <c r="G671" s="6">
        <v>69187</v>
      </c>
      <c r="H671" s="4">
        <v>34.4</v>
      </c>
      <c r="I671" s="3">
        <v>5.35</v>
      </c>
    </row>
    <row r="672" spans="1:9" x14ac:dyDescent="0.15">
      <c r="A672" s="1">
        <v>25143</v>
      </c>
      <c r="B672" s="3">
        <v>6.19</v>
      </c>
      <c r="C672" s="4">
        <v>35.4</v>
      </c>
      <c r="D672" s="4">
        <v>49.398000000000003</v>
      </c>
      <c r="E672" s="4">
        <v>43.7</v>
      </c>
      <c r="F672" s="5">
        <v>38.120100000000001</v>
      </c>
      <c r="G672" s="6">
        <v>69509</v>
      </c>
      <c r="H672" s="4">
        <v>34.5</v>
      </c>
      <c r="I672" s="3">
        <v>5.45</v>
      </c>
    </row>
    <row r="673" spans="1:9" x14ac:dyDescent="0.15">
      <c r="A673" s="1">
        <v>25173</v>
      </c>
      <c r="B673" s="3">
        <v>6.45</v>
      </c>
      <c r="C673" s="4">
        <v>35.5</v>
      </c>
      <c r="D673" s="4">
        <v>50.613</v>
      </c>
      <c r="E673" s="4">
        <v>43.8</v>
      </c>
      <c r="F673" s="5">
        <v>37.029200000000003</v>
      </c>
      <c r="G673" s="6">
        <v>70085</v>
      </c>
      <c r="H673" s="4">
        <v>34.6</v>
      </c>
      <c r="I673" s="3">
        <v>5.96</v>
      </c>
    </row>
    <row r="674" spans="1:9" x14ac:dyDescent="0.15">
      <c r="A674" s="1">
        <v>25204</v>
      </c>
      <c r="B674" s="3">
        <v>6.59</v>
      </c>
      <c r="C674" s="4">
        <v>35.6</v>
      </c>
      <c r="D674" s="4">
        <v>49.783999999999999</v>
      </c>
      <c r="E674" s="4">
        <v>43.9</v>
      </c>
      <c r="F674" s="5">
        <v>37.388199999999998</v>
      </c>
      <c r="G674" s="6">
        <v>68494</v>
      </c>
      <c r="H674" s="4">
        <v>34.799999999999997</v>
      </c>
      <c r="I674" s="3">
        <v>6.14</v>
      </c>
    </row>
    <row r="675" spans="1:9" x14ac:dyDescent="0.15">
      <c r="A675" s="1">
        <v>25235</v>
      </c>
      <c r="B675" s="3">
        <v>6.66</v>
      </c>
      <c r="C675" s="4">
        <v>35.799999999999997</v>
      </c>
      <c r="D675" s="4">
        <v>49.228999999999999</v>
      </c>
      <c r="E675" s="4">
        <v>44.1</v>
      </c>
      <c r="F675" s="5">
        <v>38.512700000000002</v>
      </c>
      <c r="G675" s="6">
        <v>68712</v>
      </c>
      <c r="H675" s="4">
        <v>35</v>
      </c>
      <c r="I675" s="3">
        <v>6.12</v>
      </c>
    </row>
    <row r="676" spans="1:9" x14ac:dyDescent="0.15">
      <c r="A676" s="1">
        <v>25263</v>
      </c>
      <c r="B676" s="3">
        <v>6.85</v>
      </c>
      <c r="C676" s="4">
        <v>36.1</v>
      </c>
      <c r="D676" s="4">
        <v>49.436</v>
      </c>
      <c r="E676" s="4">
        <v>44.1</v>
      </c>
      <c r="F676" s="5">
        <v>39.005899999999997</v>
      </c>
      <c r="G676" s="6">
        <v>69208</v>
      </c>
      <c r="H676" s="4">
        <v>35.200000000000003</v>
      </c>
      <c r="I676" s="3">
        <v>6.02</v>
      </c>
    </row>
    <row r="677" spans="1:9" x14ac:dyDescent="0.15">
      <c r="A677" s="1">
        <v>25294</v>
      </c>
      <c r="B677" s="3">
        <v>6.89</v>
      </c>
      <c r="C677" s="4">
        <v>36.299999999999997</v>
      </c>
      <c r="D677" s="4">
        <v>49.703000000000003</v>
      </c>
      <c r="E677" s="4">
        <v>44.3</v>
      </c>
      <c r="F677" s="5">
        <v>38.654600000000002</v>
      </c>
      <c r="G677" s="6">
        <v>69799</v>
      </c>
      <c r="H677" s="4">
        <v>35.299999999999997</v>
      </c>
      <c r="I677" s="3">
        <v>6.11</v>
      </c>
    </row>
    <row r="678" spans="1:9" x14ac:dyDescent="0.15">
      <c r="A678" s="1">
        <v>25324</v>
      </c>
      <c r="B678" s="3">
        <v>6.79</v>
      </c>
      <c r="C678" s="4">
        <v>36.4</v>
      </c>
      <c r="D678" s="4">
        <v>49.947000000000003</v>
      </c>
      <c r="E678" s="4">
        <v>44.4</v>
      </c>
      <c r="F678" s="5">
        <v>38.570099999999996</v>
      </c>
      <c r="G678" s="6">
        <v>70285</v>
      </c>
      <c r="H678" s="4">
        <v>35.5</v>
      </c>
      <c r="I678" s="3">
        <v>6.04</v>
      </c>
    </row>
    <row r="679" spans="1:9" x14ac:dyDescent="0.15">
      <c r="A679" s="1">
        <v>25355</v>
      </c>
      <c r="B679" s="3">
        <v>6.98</v>
      </c>
      <c r="C679" s="4">
        <v>36.6</v>
      </c>
      <c r="D679" s="4">
        <v>50.692999999999998</v>
      </c>
      <c r="E679" s="4">
        <v>44.5</v>
      </c>
      <c r="F679" s="5">
        <v>39.815100000000001</v>
      </c>
      <c r="G679" s="6">
        <v>71363</v>
      </c>
      <c r="H679" s="4">
        <v>35.700000000000003</v>
      </c>
      <c r="I679" s="3">
        <v>6.44</v>
      </c>
    </row>
    <row r="680" spans="1:9" x14ac:dyDescent="0.15">
      <c r="A680" s="1">
        <v>25385</v>
      </c>
      <c r="B680" s="3">
        <v>7.08</v>
      </c>
      <c r="C680" s="4">
        <v>36.799999999999997</v>
      </c>
      <c r="D680" s="4">
        <v>51.256</v>
      </c>
      <c r="E680" s="4">
        <v>44.7</v>
      </c>
      <c r="F680" s="5">
        <v>37.439399999999999</v>
      </c>
      <c r="G680" s="6">
        <v>70746</v>
      </c>
      <c r="H680" s="4">
        <v>35.799999999999997</v>
      </c>
      <c r="I680" s="3">
        <v>7</v>
      </c>
    </row>
    <row r="681" spans="1:9" x14ac:dyDescent="0.15">
      <c r="A681" s="1">
        <v>25416</v>
      </c>
      <c r="B681" s="3">
        <v>6.97</v>
      </c>
      <c r="C681" s="4">
        <v>37</v>
      </c>
      <c r="D681" s="4">
        <v>51.326000000000001</v>
      </c>
      <c r="E681" s="4">
        <v>44.8</v>
      </c>
      <c r="F681" s="5">
        <v>38.912399999999998</v>
      </c>
      <c r="G681" s="6">
        <v>71024</v>
      </c>
      <c r="H681" s="4">
        <v>35.700000000000003</v>
      </c>
      <c r="I681" s="3">
        <v>6.98</v>
      </c>
    </row>
    <row r="682" spans="1:9" x14ac:dyDescent="0.15">
      <c r="A682" s="1">
        <v>25447</v>
      </c>
      <c r="B682" s="3">
        <v>7.14</v>
      </c>
      <c r="C682" s="4">
        <v>37.1</v>
      </c>
      <c r="D682" s="4">
        <v>51.436999999999998</v>
      </c>
      <c r="E682" s="4">
        <v>45</v>
      </c>
      <c r="F682" s="5">
        <v>40.1235</v>
      </c>
      <c r="G682" s="6">
        <v>71235</v>
      </c>
      <c r="H682" s="4">
        <v>35.799999999999997</v>
      </c>
      <c r="I682" s="3">
        <v>7.09</v>
      </c>
    </row>
    <row r="683" spans="1:9" x14ac:dyDescent="0.15">
      <c r="A683" s="1">
        <v>25477</v>
      </c>
      <c r="B683" s="3">
        <v>7.33</v>
      </c>
      <c r="C683" s="4">
        <v>37.299999999999997</v>
      </c>
      <c r="D683" s="4">
        <v>51.682000000000002</v>
      </c>
      <c r="E683" s="4">
        <v>45.2</v>
      </c>
      <c r="F683" s="5">
        <v>40.081699999999998</v>
      </c>
      <c r="G683" s="6">
        <v>71601</v>
      </c>
      <c r="H683" s="4">
        <v>35.9</v>
      </c>
      <c r="I683" s="3">
        <v>7</v>
      </c>
    </row>
    <row r="684" spans="1:9" x14ac:dyDescent="0.15">
      <c r="A684" s="1">
        <v>25508</v>
      </c>
      <c r="B684" s="3">
        <v>7.35</v>
      </c>
      <c r="C684" s="4">
        <v>37.5</v>
      </c>
      <c r="D684" s="4">
        <v>52.469000000000001</v>
      </c>
      <c r="E684" s="4">
        <v>45.3</v>
      </c>
      <c r="F684" s="5">
        <v>38.9268</v>
      </c>
      <c r="G684" s="6">
        <v>71630</v>
      </c>
      <c r="H684" s="4">
        <v>36.1</v>
      </c>
      <c r="I684" s="3">
        <v>7.24</v>
      </c>
    </row>
    <row r="685" spans="1:9" x14ac:dyDescent="0.15">
      <c r="A685" s="1">
        <v>25538</v>
      </c>
      <c r="B685" s="3">
        <v>7.72</v>
      </c>
      <c r="C685" s="4">
        <v>37.700000000000003</v>
      </c>
      <c r="D685" s="4">
        <v>53.591000000000001</v>
      </c>
      <c r="E685" s="4">
        <v>45.5</v>
      </c>
      <c r="F685" s="5">
        <v>37.622100000000003</v>
      </c>
      <c r="G685" s="6">
        <v>72041</v>
      </c>
      <c r="H685" s="4">
        <v>36.299999999999997</v>
      </c>
      <c r="I685" s="3">
        <v>7.82</v>
      </c>
    </row>
    <row r="686" spans="1:9" x14ac:dyDescent="0.15">
      <c r="A686" s="1">
        <v>25569</v>
      </c>
      <c r="B686" s="3">
        <v>7.91</v>
      </c>
      <c r="C686" s="4">
        <v>37.799999999999997</v>
      </c>
      <c r="D686" s="4">
        <v>52.737000000000002</v>
      </c>
      <c r="E686" s="4">
        <v>45.6</v>
      </c>
      <c r="F686" s="5">
        <v>37.038800000000002</v>
      </c>
      <c r="G686" s="6">
        <v>70229</v>
      </c>
      <c r="H686" s="4">
        <v>36.5</v>
      </c>
      <c r="I686" s="3">
        <v>7.87</v>
      </c>
    </row>
    <row r="687" spans="1:9" x14ac:dyDescent="0.15">
      <c r="A687" s="1">
        <v>25600</v>
      </c>
      <c r="B687" s="3">
        <v>7.93</v>
      </c>
      <c r="C687" s="4">
        <v>38</v>
      </c>
      <c r="D687" s="4">
        <v>52.112000000000002</v>
      </c>
      <c r="E687" s="4">
        <v>45.8</v>
      </c>
      <c r="F687" s="5">
        <v>37.963500000000003</v>
      </c>
      <c r="G687" s="6">
        <v>70332</v>
      </c>
      <c r="H687" s="4">
        <v>36.700000000000003</v>
      </c>
      <c r="I687" s="3">
        <v>7.13</v>
      </c>
    </row>
    <row r="688" spans="1:9" x14ac:dyDescent="0.15">
      <c r="A688" s="1">
        <v>25628</v>
      </c>
      <c r="B688" s="3">
        <v>7.84</v>
      </c>
      <c r="C688" s="4">
        <v>38.200000000000003</v>
      </c>
      <c r="D688" s="4">
        <v>52.411000000000001</v>
      </c>
      <c r="E688" s="4">
        <v>46</v>
      </c>
      <c r="F688" s="5">
        <v>38.0655</v>
      </c>
      <c r="G688" s="6">
        <v>70786</v>
      </c>
      <c r="H688" s="4">
        <v>36.700000000000003</v>
      </c>
      <c r="I688" s="3">
        <v>6.63</v>
      </c>
    </row>
    <row r="689" spans="1:9" x14ac:dyDescent="0.15">
      <c r="A689" s="1">
        <v>25659</v>
      </c>
      <c r="B689" s="3">
        <v>7.83</v>
      </c>
      <c r="C689" s="4">
        <v>38.5</v>
      </c>
      <c r="D689" s="4">
        <v>52.866999999999997</v>
      </c>
      <c r="E689" s="4">
        <v>46.1</v>
      </c>
      <c r="F689" s="5">
        <v>37.797899999999998</v>
      </c>
      <c r="G689" s="6">
        <v>71105</v>
      </c>
      <c r="H689" s="4">
        <v>36.799999999999997</v>
      </c>
      <c r="I689" s="3">
        <v>6.51</v>
      </c>
    </row>
    <row r="690" spans="1:9" x14ac:dyDescent="0.15">
      <c r="A690" s="1">
        <v>25689</v>
      </c>
      <c r="B690" s="3">
        <v>8.11</v>
      </c>
      <c r="C690" s="4">
        <v>38.6</v>
      </c>
      <c r="D690" s="4">
        <v>53.49</v>
      </c>
      <c r="E690" s="4">
        <v>46.2</v>
      </c>
      <c r="F690" s="5">
        <v>37.815800000000003</v>
      </c>
      <c r="G690" s="6">
        <v>71123</v>
      </c>
      <c r="H690" s="4">
        <v>36.799999999999997</v>
      </c>
      <c r="I690" s="3">
        <v>6.84</v>
      </c>
    </row>
    <row r="691" spans="1:9" x14ac:dyDescent="0.15">
      <c r="A691" s="1">
        <v>25720</v>
      </c>
      <c r="B691" s="3">
        <v>8.48</v>
      </c>
      <c r="C691" s="4">
        <v>38.799999999999997</v>
      </c>
      <c r="D691" s="4">
        <v>54.124000000000002</v>
      </c>
      <c r="E691" s="4">
        <v>46.4</v>
      </c>
      <c r="F691" s="5">
        <v>38.584699999999998</v>
      </c>
      <c r="G691" s="6">
        <v>71766</v>
      </c>
      <c r="H691" s="4">
        <v>36.9</v>
      </c>
      <c r="I691" s="3">
        <v>6.68</v>
      </c>
    </row>
    <row r="692" spans="1:9" x14ac:dyDescent="0.15">
      <c r="A692" s="1">
        <v>25750</v>
      </c>
      <c r="B692" s="3">
        <v>8.44</v>
      </c>
      <c r="C692" s="4">
        <v>39</v>
      </c>
      <c r="D692" s="4">
        <v>54.698999999999998</v>
      </c>
      <c r="E692" s="4">
        <v>46.5</v>
      </c>
      <c r="F692" s="5">
        <v>36.334800000000001</v>
      </c>
      <c r="G692" s="6">
        <v>71000</v>
      </c>
      <c r="H692" s="4">
        <v>37.1</v>
      </c>
      <c r="I692" s="3">
        <v>6.45</v>
      </c>
    </row>
    <row r="693" spans="1:9" x14ac:dyDescent="0.15">
      <c r="A693" s="1">
        <v>25781</v>
      </c>
      <c r="B693" s="3">
        <v>8.1300000000000008</v>
      </c>
      <c r="C693" s="4">
        <v>39</v>
      </c>
      <c r="D693" s="4">
        <v>54.765999999999998</v>
      </c>
      <c r="E693" s="4">
        <v>46.7</v>
      </c>
      <c r="F693" s="5">
        <v>37.535299999999999</v>
      </c>
      <c r="G693" s="6">
        <v>70900</v>
      </c>
      <c r="H693" s="4">
        <v>36.9</v>
      </c>
      <c r="I693" s="3">
        <v>6.41</v>
      </c>
    </row>
    <row r="694" spans="1:9" x14ac:dyDescent="0.15">
      <c r="A694" s="1">
        <v>25812</v>
      </c>
      <c r="B694" s="3">
        <v>8.09</v>
      </c>
      <c r="C694" s="4">
        <v>39.200000000000003</v>
      </c>
      <c r="D694" s="4">
        <v>54.930999999999997</v>
      </c>
      <c r="E694" s="4">
        <v>46.8</v>
      </c>
      <c r="F694" s="5">
        <v>38.367899999999999</v>
      </c>
      <c r="G694" s="6">
        <v>71257</v>
      </c>
      <c r="H694" s="4">
        <v>37.1</v>
      </c>
      <c r="I694" s="3">
        <v>6.12</v>
      </c>
    </row>
    <row r="695" spans="1:9" x14ac:dyDescent="0.15">
      <c r="A695" s="1">
        <v>25842</v>
      </c>
      <c r="B695" s="3">
        <v>8.0299999999999994</v>
      </c>
      <c r="C695" s="4">
        <v>39.4</v>
      </c>
      <c r="D695" s="4">
        <v>55.063000000000002</v>
      </c>
      <c r="E695" s="4">
        <v>47.1</v>
      </c>
      <c r="F695" s="5">
        <v>37.482700000000001</v>
      </c>
      <c r="G695" s="6">
        <v>71022</v>
      </c>
      <c r="H695" s="4">
        <v>37.1</v>
      </c>
      <c r="I695" s="3">
        <v>5.91</v>
      </c>
    </row>
    <row r="696" spans="1:9" x14ac:dyDescent="0.15">
      <c r="A696" s="1">
        <v>25873</v>
      </c>
      <c r="B696" s="3">
        <v>8.0500000000000007</v>
      </c>
      <c r="C696" s="4">
        <v>39.6</v>
      </c>
      <c r="D696" s="4">
        <v>55.865000000000002</v>
      </c>
      <c r="E696" s="4">
        <v>47.2</v>
      </c>
      <c r="F696" s="5">
        <v>36.472000000000001</v>
      </c>
      <c r="G696" s="6">
        <v>70983</v>
      </c>
      <c r="H696" s="4">
        <v>37.1</v>
      </c>
      <c r="I696" s="3">
        <v>5.28</v>
      </c>
    </row>
    <row r="697" spans="1:9" x14ac:dyDescent="0.15">
      <c r="A697" s="1">
        <v>25903</v>
      </c>
      <c r="B697" s="3">
        <v>7.64</v>
      </c>
      <c r="C697" s="4">
        <v>39.799999999999997</v>
      </c>
      <c r="D697" s="4">
        <v>57.012</v>
      </c>
      <c r="E697" s="4">
        <v>47.6</v>
      </c>
      <c r="F697" s="5">
        <v>36.130800000000001</v>
      </c>
      <c r="G697" s="6">
        <v>71564</v>
      </c>
      <c r="H697" s="4">
        <v>37.1</v>
      </c>
      <c r="I697" s="3">
        <v>4.87</v>
      </c>
    </row>
    <row r="698" spans="1:9" x14ac:dyDescent="0.15">
      <c r="A698" s="1">
        <v>25934</v>
      </c>
      <c r="B698" s="3">
        <v>7.36</v>
      </c>
      <c r="C698" s="4">
        <v>39.799999999999997</v>
      </c>
      <c r="D698" s="4">
        <v>56.192</v>
      </c>
      <c r="E698" s="4">
        <v>47.7</v>
      </c>
      <c r="F698" s="5">
        <v>36.593800000000002</v>
      </c>
      <c r="G698" s="6">
        <v>69922</v>
      </c>
      <c r="H698" s="4">
        <v>37.299999999999997</v>
      </c>
      <c r="I698" s="3">
        <v>4.4400000000000004</v>
      </c>
    </row>
    <row r="699" spans="1:9" x14ac:dyDescent="0.15">
      <c r="A699" s="1">
        <v>25965</v>
      </c>
      <c r="B699" s="3">
        <v>7.08</v>
      </c>
      <c r="C699" s="4">
        <v>39.9</v>
      </c>
      <c r="D699" s="4">
        <v>55.753999999999998</v>
      </c>
      <c r="E699" s="4">
        <v>48</v>
      </c>
      <c r="F699" s="5">
        <v>37.546399999999998</v>
      </c>
      <c r="G699" s="6">
        <v>69844</v>
      </c>
      <c r="H699" s="4">
        <v>37.700000000000003</v>
      </c>
      <c r="I699" s="3">
        <v>3.7</v>
      </c>
    </row>
    <row r="700" spans="1:9" x14ac:dyDescent="0.15">
      <c r="A700" s="1">
        <v>25993</v>
      </c>
      <c r="B700" s="3">
        <v>7.21</v>
      </c>
      <c r="C700" s="4">
        <v>40</v>
      </c>
      <c r="D700" s="4">
        <v>56.122999999999998</v>
      </c>
      <c r="E700" s="4">
        <v>48.1</v>
      </c>
      <c r="F700" s="5">
        <v>37.607500000000002</v>
      </c>
      <c r="G700" s="6">
        <v>70209</v>
      </c>
      <c r="H700" s="4">
        <v>37.799999999999997</v>
      </c>
      <c r="I700" s="3">
        <v>3.38</v>
      </c>
    </row>
    <row r="701" spans="1:9" x14ac:dyDescent="0.15">
      <c r="A701" s="1">
        <v>26024</v>
      </c>
      <c r="B701" s="3">
        <v>7.25</v>
      </c>
      <c r="C701" s="4">
        <v>40.1</v>
      </c>
      <c r="D701" s="4">
        <v>56.716000000000001</v>
      </c>
      <c r="E701" s="4">
        <v>48.3</v>
      </c>
      <c r="F701" s="5">
        <v>37.672199999999997</v>
      </c>
      <c r="G701" s="6">
        <v>70795</v>
      </c>
      <c r="H701" s="4">
        <v>37.9</v>
      </c>
      <c r="I701" s="3">
        <v>3.86</v>
      </c>
    </row>
    <row r="702" spans="1:9" x14ac:dyDescent="0.15">
      <c r="A702" s="1">
        <v>26054</v>
      </c>
      <c r="B702" s="3">
        <v>7.53</v>
      </c>
      <c r="C702" s="4">
        <v>40.299999999999997</v>
      </c>
      <c r="D702" s="4">
        <v>57.156999999999996</v>
      </c>
      <c r="E702" s="4">
        <v>48.5</v>
      </c>
      <c r="F702" s="5">
        <v>37.938400000000001</v>
      </c>
      <c r="G702" s="6">
        <v>71287</v>
      </c>
      <c r="H702" s="4">
        <v>38.1</v>
      </c>
      <c r="I702" s="3">
        <v>4.1399999999999997</v>
      </c>
    </row>
    <row r="703" spans="1:9" x14ac:dyDescent="0.15">
      <c r="A703" s="1">
        <v>26085</v>
      </c>
      <c r="B703" s="3">
        <v>7.64</v>
      </c>
      <c r="C703" s="4">
        <v>40.6</v>
      </c>
      <c r="D703" s="4">
        <v>57.966999999999999</v>
      </c>
      <c r="E703" s="4">
        <v>48.7</v>
      </c>
      <c r="F703" s="5">
        <v>38.943600000000004</v>
      </c>
      <c r="G703" s="6">
        <v>72006</v>
      </c>
      <c r="H703" s="4">
        <v>38.200000000000003</v>
      </c>
      <c r="I703" s="3">
        <v>4.75</v>
      </c>
    </row>
    <row r="704" spans="1:9" x14ac:dyDescent="0.15">
      <c r="A704" s="1">
        <v>26115</v>
      </c>
      <c r="B704" s="3">
        <v>7.64</v>
      </c>
      <c r="C704" s="4">
        <v>40.700000000000003</v>
      </c>
      <c r="D704" s="4">
        <v>58.845999999999997</v>
      </c>
      <c r="E704" s="4">
        <v>48.7</v>
      </c>
      <c r="F704" s="5">
        <v>36.412100000000002</v>
      </c>
      <c r="G704" s="6">
        <v>71194</v>
      </c>
      <c r="H704" s="4">
        <v>38.299999999999997</v>
      </c>
      <c r="I704" s="3">
        <v>5.4</v>
      </c>
    </row>
    <row r="705" spans="1:9" x14ac:dyDescent="0.15">
      <c r="A705" s="1">
        <v>26146</v>
      </c>
      <c r="B705" s="3">
        <v>7.59</v>
      </c>
      <c r="C705" s="4">
        <v>40.799999999999997</v>
      </c>
      <c r="D705" s="4">
        <v>58.905999999999999</v>
      </c>
      <c r="E705" s="4">
        <v>48.9</v>
      </c>
      <c r="F705" s="5">
        <v>37.650300000000001</v>
      </c>
      <c r="G705" s="6">
        <v>71298</v>
      </c>
      <c r="H705" s="4">
        <v>38.5</v>
      </c>
      <c r="I705" s="3">
        <v>4.9400000000000004</v>
      </c>
    </row>
    <row r="706" spans="1:9" x14ac:dyDescent="0.15">
      <c r="A706" s="1">
        <v>26177</v>
      </c>
      <c r="B706" s="3">
        <v>7.44</v>
      </c>
      <c r="C706" s="4">
        <v>40.799999999999997</v>
      </c>
      <c r="D706" s="4">
        <v>59.011000000000003</v>
      </c>
      <c r="E706" s="4">
        <v>49</v>
      </c>
      <c r="F706" s="5">
        <v>39.369799999999998</v>
      </c>
      <c r="G706" s="6">
        <v>71931</v>
      </c>
      <c r="H706" s="4">
        <v>38.299999999999997</v>
      </c>
      <c r="I706" s="3">
        <v>4.6900000000000004</v>
      </c>
    </row>
    <row r="707" spans="1:9" x14ac:dyDescent="0.15">
      <c r="A707" s="1">
        <v>26207</v>
      </c>
      <c r="B707" s="3">
        <v>7.39</v>
      </c>
      <c r="C707" s="4">
        <v>40.9</v>
      </c>
      <c r="D707" s="4">
        <v>59.185000000000002</v>
      </c>
      <c r="E707" s="4">
        <v>49.2</v>
      </c>
      <c r="F707" s="5">
        <v>39.567599999999999</v>
      </c>
      <c r="G707" s="6">
        <v>72180</v>
      </c>
      <c r="H707" s="4">
        <v>38.299999999999997</v>
      </c>
      <c r="I707" s="3">
        <v>4.46</v>
      </c>
    </row>
    <row r="708" spans="1:9" x14ac:dyDescent="0.15">
      <c r="A708" s="1">
        <v>26238</v>
      </c>
      <c r="B708" s="3">
        <v>7.26</v>
      </c>
      <c r="C708" s="4">
        <v>40.9</v>
      </c>
      <c r="D708" s="4">
        <v>59.945999999999998</v>
      </c>
      <c r="E708" s="4">
        <v>49.3</v>
      </c>
      <c r="F708" s="5">
        <v>38.8202</v>
      </c>
      <c r="G708" s="6">
        <v>72479</v>
      </c>
      <c r="H708" s="4">
        <v>38.299999999999997</v>
      </c>
      <c r="I708" s="3">
        <v>4.22</v>
      </c>
    </row>
    <row r="709" spans="1:9" x14ac:dyDescent="0.15">
      <c r="A709" s="1">
        <v>26268</v>
      </c>
      <c r="B709" s="3">
        <v>7.25</v>
      </c>
      <c r="C709" s="4">
        <v>41.1</v>
      </c>
      <c r="D709" s="4">
        <v>61.058999999999997</v>
      </c>
      <c r="E709" s="4">
        <v>49.4</v>
      </c>
      <c r="F709" s="5">
        <v>37.770299999999999</v>
      </c>
      <c r="G709" s="6">
        <v>72880</v>
      </c>
      <c r="H709" s="4">
        <v>38.6</v>
      </c>
      <c r="I709" s="3">
        <v>4.01</v>
      </c>
    </row>
    <row r="710" spans="1:9" x14ac:dyDescent="0.15">
      <c r="A710" s="1">
        <v>26299</v>
      </c>
      <c r="B710" s="3">
        <v>7.19</v>
      </c>
      <c r="C710" s="4">
        <v>41.1</v>
      </c>
      <c r="D710" s="4">
        <v>60.223999999999997</v>
      </c>
      <c r="E710" s="4">
        <v>49.6</v>
      </c>
      <c r="F710" s="5">
        <v>39.059699999999999</v>
      </c>
      <c r="G710" s="6">
        <v>71481</v>
      </c>
      <c r="H710" s="4">
        <v>38.799999999999997</v>
      </c>
      <c r="I710" s="3">
        <v>3.38</v>
      </c>
    </row>
    <row r="711" spans="1:9" x14ac:dyDescent="0.15">
      <c r="A711" s="1">
        <v>26330</v>
      </c>
      <c r="B711" s="3">
        <v>7.27</v>
      </c>
      <c r="C711" s="4">
        <v>41.3</v>
      </c>
      <c r="D711" s="4">
        <v>59.69</v>
      </c>
      <c r="E711" s="4">
        <v>49.8</v>
      </c>
      <c r="F711" s="5">
        <v>40.273800000000001</v>
      </c>
      <c r="G711" s="6">
        <v>71668</v>
      </c>
      <c r="H711" s="4">
        <v>39.200000000000003</v>
      </c>
      <c r="I711" s="3">
        <v>3.2</v>
      </c>
    </row>
    <row r="712" spans="1:9" x14ac:dyDescent="0.15">
      <c r="A712" s="1">
        <v>26359</v>
      </c>
      <c r="B712" s="3">
        <v>7.24</v>
      </c>
      <c r="C712" s="4">
        <v>41.4</v>
      </c>
      <c r="D712" s="4">
        <v>60.136000000000003</v>
      </c>
      <c r="E712" s="4">
        <v>49.8</v>
      </c>
      <c r="F712" s="5">
        <v>40.724400000000003</v>
      </c>
      <c r="G712" s="6">
        <v>72261</v>
      </c>
      <c r="H712" s="4">
        <v>39.200000000000003</v>
      </c>
      <c r="I712" s="3">
        <v>3.73</v>
      </c>
    </row>
    <row r="713" spans="1:9" x14ac:dyDescent="0.15">
      <c r="A713" s="1">
        <v>26390</v>
      </c>
      <c r="B713" s="3">
        <v>7.3</v>
      </c>
      <c r="C713" s="4">
        <v>41.5</v>
      </c>
      <c r="D713" s="4">
        <v>60.722000000000001</v>
      </c>
      <c r="E713" s="4">
        <v>50</v>
      </c>
      <c r="F713" s="5">
        <v>41.267600000000002</v>
      </c>
      <c r="G713" s="6">
        <v>72894</v>
      </c>
      <c r="H713" s="4">
        <v>39.299999999999997</v>
      </c>
      <c r="I713" s="3">
        <v>3.71</v>
      </c>
    </row>
    <row r="714" spans="1:9" x14ac:dyDescent="0.15">
      <c r="A714" s="1">
        <v>26420</v>
      </c>
      <c r="B714" s="3">
        <v>7.3</v>
      </c>
      <c r="C714" s="4">
        <v>41.6</v>
      </c>
      <c r="D714" s="4">
        <v>61.177</v>
      </c>
      <c r="E714" s="4">
        <v>50.1</v>
      </c>
      <c r="F714" s="5">
        <v>41.312899999999999</v>
      </c>
      <c r="G714" s="6">
        <v>73525</v>
      </c>
      <c r="H714" s="4">
        <v>39.5</v>
      </c>
      <c r="I714" s="3">
        <v>3.69</v>
      </c>
    </row>
    <row r="715" spans="1:9" x14ac:dyDescent="0.15">
      <c r="A715" s="1">
        <v>26451</v>
      </c>
      <c r="B715" s="3">
        <v>7.23</v>
      </c>
      <c r="C715" s="4">
        <v>41.7</v>
      </c>
      <c r="D715" s="4">
        <v>61.877000000000002</v>
      </c>
      <c r="E715" s="4">
        <v>50.3</v>
      </c>
      <c r="F715" s="5">
        <v>42.313899999999997</v>
      </c>
      <c r="G715" s="6">
        <v>74507</v>
      </c>
      <c r="H715" s="4">
        <v>39.700000000000003</v>
      </c>
      <c r="I715" s="3">
        <v>3.91</v>
      </c>
    </row>
    <row r="716" spans="1:9" x14ac:dyDescent="0.15">
      <c r="A716" s="1">
        <v>26481</v>
      </c>
      <c r="B716" s="3">
        <v>7.21</v>
      </c>
      <c r="C716" s="4">
        <v>41.9</v>
      </c>
      <c r="D716" s="4">
        <v>62.670999999999999</v>
      </c>
      <c r="E716" s="4">
        <v>50.4</v>
      </c>
      <c r="F716" s="5">
        <v>39.796500000000002</v>
      </c>
      <c r="G716" s="6">
        <v>73502</v>
      </c>
      <c r="H716" s="4">
        <v>40</v>
      </c>
      <c r="I716" s="3">
        <v>3.98</v>
      </c>
    </row>
    <row r="717" spans="1:9" x14ac:dyDescent="0.15">
      <c r="A717" s="1">
        <v>26512</v>
      </c>
      <c r="B717" s="3">
        <v>7.19</v>
      </c>
      <c r="C717" s="4">
        <v>42</v>
      </c>
      <c r="D717" s="4">
        <v>62.72</v>
      </c>
      <c r="E717" s="4">
        <v>50.5</v>
      </c>
      <c r="F717" s="5">
        <v>41.497999999999998</v>
      </c>
      <c r="G717" s="6">
        <v>74054</v>
      </c>
      <c r="H717" s="4">
        <v>40.1</v>
      </c>
      <c r="I717" s="3">
        <v>4.0199999999999996</v>
      </c>
    </row>
    <row r="718" spans="1:9" x14ac:dyDescent="0.15">
      <c r="A718" s="1">
        <v>26543</v>
      </c>
      <c r="B718" s="3">
        <v>7.22</v>
      </c>
      <c r="C718" s="4">
        <v>42.1</v>
      </c>
      <c r="D718" s="4">
        <v>62.914000000000001</v>
      </c>
      <c r="E718" s="4">
        <v>50.6</v>
      </c>
      <c r="F718" s="5">
        <v>43.0976</v>
      </c>
      <c r="G718" s="6">
        <v>74612</v>
      </c>
      <c r="H718" s="4">
        <v>40.200000000000003</v>
      </c>
      <c r="I718" s="3">
        <v>4.66</v>
      </c>
    </row>
    <row r="719" spans="1:9" x14ac:dyDescent="0.15">
      <c r="A719" s="1">
        <v>26573</v>
      </c>
      <c r="B719" s="3">
        <v>7.21</v>
      </c>
      <c r="C719" s="4">
        <v>42.3</v>
      </c>
      <c r="D719" s="4">
        <v>63.378</v>
      </c>
      <c r="E719" s="4">
        <v>50.8</v>
      </c>
      <c r="F719" s="5">
        <v>43.7973</v>
      </c>
      <c r="G719" s="6">
        <v>75290</v>
      </c>
      <c r="H719" s="4">
        <v>40.1</v>
      </c>
      <c r="I719" s="3">
        <v>4.74</v>
      </c>
    </row>
    <row r="720" spans="1:9" x14ac:dyDescent="0.15">
      <c r="A720" s="1">
        <v>26604</v>
      </c>
      <c r="B720" s="3">
        <v>7.12</v>
      </c>
      <c r="C720" s="4">
        <v>42.4</v>
      </c>
      <c r="D720" s="4">
        <v>64.534000000000006</v>
      </c>
      <c r="E720" s="4">
        <v>50.9</v>
      </c>
      <c r="F720" s="5">
        <v>43.6008</v>
      </c>
      <c r="G720" s="6">
        <v>75704</v>
      </c>
      <c r="H720" s="4">
        <v>40.299999999999997</v>
      </c>
      <c r="I720" s="3">
        <v>4.78</v>
      </c>
    </row>
    <row r="721" spans="1:9" x14ac:dyDescent="0.15">
      <c r="A721" s="1">
        <v>26634</v>
      </c>
      <c r="B721" s="3">
        <v>7.08</v>
      </c>
      <c r="C721" s="4">
        <v>42.5</v>
      </c>
      <c r="D721" s="4">
        <v>66.066999999999993</v>
      </c>
      <c r="E721" s="4">
        <v>51.1</v>
      </c>
      <c r="F721" s="5">
        <v>42.973700000000001</v>
      </c>
      <c r="G721" s="6">
        <v>76078</v>
      </c>
      <c r="H721" s="4">
        <v>41.1</v>
      </c>
      <c r="I721" s="3">
        <v>5.07</v>
      </c>
    </row>
    <row r="722" spans="1:9" x14ac:dyDescent="0.15">
      <c r="A722" s="1">
        <v>26665</v>
      </c>
      <c r="B722" s="3">
        <v>7.15</v>
      </c>
      <c r="C722" s="4">
        <v>42.6</v>
      </c>
      <c r="D722" s="4">
        <v>65.289000000000001</v>
      </c>
      <c r="E722" s="4">
        <v>51.5</v>
      </c>
      <c r="F722" s="5">
        <v>42.9876</v>
      </c>
      <c r="G722" s="6">
        <v>74613</v>
      </c>
      <c r="H722" s="4">
        <v>41.6</v>
      </c>
      <c r="I722" s="3">
        <v>5.41</v>
      </c>
    </row>
    <row r="723" spans="1:9" x14ac:dyDescent="0.15">
      <c r="A723" s="1">
        <v>26696</v>
      </c>
      <c r="B723" s="3">
        <v>7.22</v>
      </c>
      <c r="C723" s="4">
        <v>42.9</v>
      </c>
      <c r="D723" s="4">
        <v>64.569999999999993</v>
      </c>
      <c r="E723" s="4">
        <v>51.7</v>
      </c>
      <c r="F723" s="5">
        <v>44.5441</v>
      </c>
      <c r="G723" s="6">
        <v>74989</v>
      </c>
      <c r="H723" s="4">
        <v>42.4</v>
      </c>
      <c r="I723" s="3">
        <v>5.6</v>
      </c>
    </row>
    <row r="724" spans="1:9" x14ac:dyDescent="0.15">
      <c r="A724" s="1">
        <v>26724</v>
      </c>
      <c r="B724" s="3">
        <v>7.29</v>
      </c>
      <c r="C724" s="4">
        <v>43.3</v>
      </c>
      <c r="D724" s="4">
        <v>65.066999999999993</v>
      </c>
      <c r="E724" s="4">
        <v>51.9</v>
      </c>
      <c r="F724" s="5">
        <v>44.750599999999999</v>
      </c>
      <c r="G724" s="6">
        <v>75544</v>
      </c>
      <c r="H724" s="4">
        <v>43.4</v>
      </c>
      <c r="I724" s="3">
        <v>6.09</v>
      </c>
    </row>
    <row r="725" spans="1:9" x14ac:dyDescent="0.15">
      <c r="A725" s="1">
        <v>26755</v>
      </c>
      <c r="B725" s="3">
        <v>7.26</v>
      </c>
      <c r="C725" s="4">
        <v>43.6</v>
      </c>
      <c r="D725" s="4">
        <v>66.063000000000002</v>
      </c>
      <c r="E725" s="4">
        <v>52</v>
      </c>
      <c r="F725" s="5">
        <v>44.5717</v>
      </c>
      <c r="G725" s="6">
        <v>76132</v>
      </c>
      <c r="H725" s="4">
        <v>43.6</v>
      </c>
      <c r="I725" s="3">
        <v>6.26</v>
      </c>
    </row>
    <row r="726" spans="1:9" x14ac:dyDescent="0.15">
      <c r="A726" s="1">
        <v>26785</v>
      </c>
      <c r="B726" s="3">
        <v>7.29</v>
      </c>
      <c r="C726" s="4">
        <v>43.9</v>
      </c>
      <c r="D726" s="4">
        <v>66.721000000000004</v>
      </c>
      <c r="E726" s="4">
        <v>52.3</v>
      </c>
      <c r="F726" s="5">
        <v>44.978400000000001</v>
      </c>
      <c r="G726" s="6">
        <v>76712</v>
      </c>
      <c r="H726" s="4">
        <v>44.5</v>
      </c>
      <c r="I726" s="3">
        <v>6.36</v>
      </c>
    </row>
    <row r="727" spans="1:9" x14ac:dyDescent="0.15">
      <c r="A727" s="1">
        <v>26816</v>
      </c>
      <c r="B727" s="3">
        <v>7.37</v>
      </c>
      <c r="C727" s="4">
        <v>44.2</v>
      </c>
      <c r="D727" s="4">
        <v>67.605999999999995</v>
      </c>
      <c r="E727" s="4">
        <v>52.4</v>
      </c>
      <c r="F727" s="5">
        <v>46.042299999999997</v>
      </c>
      <c r="G727" s="6">
        <v>77630</v>
      </c>
      <c r="H727" s="4">
        <v>45.5</v>
      </c>
      <c r="I727" s="3">
        <v>7.19</v>
      </c>
    </row>
    <row r="728" spans="1:9" x14ac:dyDescent="0.15">
      <c r="A728" s="1">
        <v>26846</v>
      </c>
      <c r="B728" s="3">
        <v>7.45</v>
      </c>
      <c r="C728" s="4">
        <v>44.3</v>
      </c>
      <c r="D728" s="4">
        <v>68.382000000000005</v>
      </c>
      <c r="E728" s="4">
        <v>52.5</v>
      </c>
      <c r="F728" s="5">
        <v>43.8688</v>
      </c>
      <c r="G728" s="6">
        <v>76691</v>
      </c>
      <c r="H728" s="4">
        <v>44.9</v>
      </c>
      <c r="I728" s="3">
        <v>8.01</v>
      </c>
    </row>
    <row r="729" spans="1:9" x14ac:dyDescent="0.15">
      <c r="A729" s="1">
        <v>26877</v>
      </c>
      <c r="B729" s="3">
        <v>7.68</v>
      </c>
      <c r="C729" s="4">
        <v>45.1</v>
      </c>
      <c r="D729" s="4">
        <v>68.408000000000001</v>
      </c>
      <c r="E729" s="4">
        <v>52.8</v>
      </c>
      <c r="F729" s="5">
        <v>44.572099999999999</v>
      </c>
      <c r="G729" s="6">
        <v>77095</v>
      </c>
      <c r="H729" s="4">
        <v>47.5</v>
      </c>
      <c r="I729" s="3">
        <v>8.67</v>
      </c>
    </row>
    <row r="730" spans="1:9" x14ac:dyDescent="0.15">
      <c r="A730" s="1">
        <v>26908</v>
      </c>
      <c r="B730" s="3">
        <v>7.63</v>
      </c>
      <c r="C730" s="4">
        <v>45.2</v>
      </c>
      <c r="D730" s="4">
        <v>68.61</v>
      </c>
      <c r="E730" s="4">
        <v>53</v>
      </c>
      <c r="F730" s="5">
        <v>46.308</v>
      </c>
      <c r="G730" s="6">
        <v>77682</v>
      </c>
      <c r="H730" s="4">
        <v>46.7</v>
      </c>
      <c r="I730" s="3">
        <v>8.2899999999999991</v>
      </c>
    </row>
    <row r="731" spans="1:9" x14ac:dyDescent="0.15">
      <c r="A731" s="1">
        <v>26938</v>
      </c>
      <c r="B731" s="3">
        <v>7.6</v>
      </c>
      <c r="C731" s="4">
        <v>45.6</v>
      </c>
      <c r="D731" s="4">
        <v>68.930000000000007</v>
      </c>
      <c r="E731" s="4">
        <v>53.2</v>
      </c>
      <c r="F731" s="5">
        <v>46.790799999999997</v>
      </c>
      <c r="G731" s="6">
        <v>78306</v>
      </c>
      <c r="H731" s="4">
        <v>46.3</v>
      </c>
      <c r="I731" s="3">
        <v>7.22</v>
      </c>
    </row>
    <row r="732" spans="1:9" x14ac:dyDescent="0.15">
      <c r="A732" s="1">
        <v>26969</v>
      </c>
      <c r="B732" s="3">
        <v>7.67</v>
      </c>
      <c r="C732" s="4">
        <v>45.9</v>
      </c>
      <c r="D732" s="4">
        <v>69.95</v>
      </c>
      <c r="E732" s="4">
        <v>53.4</v>
      </c>
      <c r="F732" s="5">
        <v>46.340200000000003</v>
      </c>
      <c r="G732" s="6">
        <v>78707</v>
      </c>
      <c r="H732" s="4">
        <v>46.5</v>
      </c>
      <c r="I732" s="3">
        <v>7.83</v>
      </c>
    </row>
    <row r="733" spans="1:9" x14ac:dyDescent="0.15">
      <c r="A733" s="1">
        <v>26999</v>
      </c>
      <c r="B733" s="3">
        <v>7.68</v>
      </c>
      <c r="C733" s="4">
        <v>46.2</v>
      </c>
      <c r="D733" s="4">
        <v>71.677000000000007</v>
      </c>
      <c r="E733" s="4">
        <v>53.6</v>
      </c>
      <c r="F733" s="5">
        <v>44.942599999999999</v>
      </c>
      <c r="G733" s="6">
        <v>78839</v>
      </c>
      <c r="H733" s="4">
        <v>47.4</v>
      </c>
      <c r="I733" s="3">
        <v>7.45</v>
      </c>
    </row>
    <row r="734" spans="1:9" x14ac:dyDescent="0.15">
      <c r="A734" s="1">
        <v>27030</v>
      </c>
      <c r="B734" s="3">
        <v>7.83</v>
      </c>
      <c r="C734" s="4">
        <v>46.6</v>
      </c>
      <c r="D734" s="4">
        <v>70.986999999999995</v>
      </c>
      <c r="E734" s="4">
        <v>53.9</v>
      </c>
      <c r="F734" s="5">
        <v>44.447499999999998</v>
      </c>
      <c r="G734" s="6">
        <v>77045</v>
      </c>
      <c r="H734" s="4">
        <v>49</v>
      </c>
      <c r="I734" s="3">
        <v>7.77</v>
      </c>
    </row>
    <row r="735" spans="1:9" x14ac:dyDescent="0.15">
      <c r="A735" s="1">
        <v>27061</v>
      </c>
      <c r="B735" s="3">
        <v>7.85</v>
      </c>
      <c r="C735" s="4">
        <v>47.2</v>
      </c>
      <c r="D735" s="4">
        <v>70.426000000000002</v>
      </c>
      <c r="E735" s="4">
        <v>54.2</v>
      </c>
      <c r="F735" s="5">
        <v>45.181100000000001</v>
      </c>
      <c r="G735" s="6">
        <v>77163</v>
      </c>
      <c r="H735" s="4">
        <v>50</v>
      </c>
      <c r="I735" s="3">
        <v>7.12</v>
      </c>
    </row>
    <row r="736" spans="1:9" x14ac:dyDescent="0.15">
      <c r="A736" s="1">
        <v>27089</v>
      </c>
      <c r="B736" s="3">
        <v>8.01</v>
      </c>
      <c r="C736" s="4">
        <v>47.8</v>
      </c>
      <c r="D736" s="4">
        <v>71.11</v>
      </c>
      <c r="E736" s="4">
        <v>54.4</v>
      </c>
      <c r="F736" s="5">
        <v>45.444099999999999</v>
      </c>
      <c r="G736" s="6">
        <v>77485</v>
      </c>
      <c r="H736" s="4">
        <v>50.6</v>
      </c>
      <c r="I736" s="3">
        <v>7.96</v>
      </c>
    </row>
    <row r="737" spans="1:9" x14ac:dyDescent="0.15">
      <c r="A737" s="1">
        <v>27120</v>
      </c>
      <c r="B737" s="3">
        <v>8.25</v>
      </c>
      <c r="C737" s="4">
        <v>48</v>
      </c>
      <c r="D737" s="4">
        <v>72.204999999999998</v>
      </c>
      <c r="E737" s="4">
        <v>54.6</v>
      </c>
      <c r="F737" s="5">
        <v>44.871600000000001</v>
      </c>
      <c r="G737" s="6">
        <v>78035</v>
      </c>
      <c r="H737" s="4">
        <v>51</v>
      </c>
      <c r="I737" s="3">
        <v>8.33</v>
      </c>
    </row>
    <row r="738" spans="1:9" x14ac:dyDescent="0.15">
      <c r="A738" s="1">
        <v>27150</v>
      </c>
      <c r="B738" s="3">
        <v>8.3699999999999992</v>
      </c>
      <c r="C738" s="4">
        <v>48.6</v>
      </c>
      <c r="D738" s="4">
        <v>72.896000000000001</v>
      </c>
      <c r="E738" s="4">
        <v>54.7</v>
      </c>
      <c r="F738" s="5">
        <v>45.729599999999998</v>
      </c>
      <c r="G738" s="6">
        <v>78637</v>
      </c>
      <c r="H738" s="4">
        <v>51.8</v>
      </c>
      <c r="I738" s="3">
        <v>8.23</v>
      </c>
    </row>
    <row r="739" spans="1:9" x14ac:dyDescent="0.15">
      <c r="A739" s="1">
        <v>27181</v>
      </c>
      <c r="B739" s="3">
        <v>8.4700000000000006</v>
      </c>
      <c r="C739" s="4">
        <v>49</v>
      </c>
      <c r="D739" s="4">
        <v>73.775000000000006</v>
      </c>
      <c r="E739" s="4">
        <v>55</v>
      </c>
      <c r="F739" s="5">
        <v>46.6479</v>
      </c>
      <c r="G739" s="6">
        <v>79336</v>
      </c>
      <c r="H739" s="4">
        <v>52</v>
      </c>
      <c r="I739" s="3">
        <v>7.9</v>
      </c>
    </row>
    <row r="740" spans="1:9" x14ac:dyDescent="0.15">
      <c r="A740" s="1">
        <v>27211</v>
      </c>
      <c r="B740" s="3">
        <v>8.7200000000000006</v>
      </c>
      <c r="C740" s="4">
        <v>49.4</v>
      </c>
      <c r="D740" s="4">
        <v>74.596999999999994</v>
      </c>
      <c r="E740" s="4">
        <v>55.2</v>
      </c>
      <c r="F740" s="5">
        <v>44.420400000000001</v>
      </c>
      <c r="G740" s="6">
        <v>78438</v>
      </c>
      <c r="H740" s="4">
        <v>54</v>
      </c>
      <c r="I740" s="3">
        <v>7.55</v>
      </c>
    </row>
    <row r="741" spans="1:9" x14ac:dyDescent="0.15">
      <c r="A741" s="1">
        <v>27242</v>
      </c>
      <c r="B741" s="3">
        <v>9</v>
      </c>
      <c r="C741" s="4">
        <v>50</v>
      </c>
      <c r="D741" s="4">
        <v>74.760000000000005</v>
      </c>
      <c r="E741" s="4">
        <v>55.4</v>
      </c>
      <c r="F741" s="5">
        <v>44.925400000000003</v>
      </c>
      <c r="G741" s="6">
        <v>78584</v>
      </c>
      <c r="H741" s="4">
        <v>55.9</v>
      </c>
      <c r="I741" s="3">
        <v>8.9600000000000009</v>
      </c>
    </row>
    <row r="742" spans="1:9" x14ac:dyDescent="0.15">
      <c r="A742" s="1">
        <v>27273</v>
      </c>
      <c r="B742" s="3">
        <v>9.24</v>
      </c>
      <c r="C742" s="4">
        <v>50.6</v>
      </c>
      <c r="D742" s="4">
        <v>75.14</v>
      </c>
      <c r="E742" s="4">
        <v>55.7</v>
      </c>
      <c r="F742" s="5">
        <v>46.071100000000001</v>
      </c>
      <c r="G742" s="6">
        <v>79084</v>
      </c>
      <c r="H742" s="4">
        <v>55.9</v>
      </c>
      <c r="I742" s="3">
        <v>8.06</v>
      </c>
    </row>
    <row r="743" spans="1:9" x14ac:dyDescent="0.15">
      <c r="A743" s="1">
        <v>27303</v>
      </c>
      <c r="B743" s="3">
        <v>9.27</v>
      </c>
      <c r="C743" s="4">
        <v>51.1</v>
      </c>
      <c r="D743" s="4">
        <v>75.697999999999993</v>
      </c>
      <c r="E743" s="4">
        <v>56</v>
      </c>
      <c r="F743" s="5">
        <v>46.024099999999997</v>
      </c>
      <c r="G743" s="6">
        <v>79381</v>
      </c>
      <c r="H743" s="4">
        <v>56.9</v>
      </c>
      <c r="I743" s="3">
        <v>7.46</v>
      </c>
    </row>
    <row r="744" spans="1:9" x14ac:dyDescent="0.15">
      <c r="A744" s="1">
        <v>27334</v>
      </c>
      <c r="B744" s="3">
        <v>8.89</v>
      </c>
      <c r="C744" s="4">
        <v>51.5</v>
      </c>
      <c r="D744" s="4">
        <v>77.075999999999993</v>
      </c>
      <c r="E744" s="4">
        <v>56.2</v>
      </c>
      <c r="F744" s="5">
        <v>43.845599999999997</v>
      </c>
      <c r="G744" s="6">
        <v>79060</v>
      </c>
      <c r="H744" s="4">
        <v>57.4</v>
      </c>
      <c r="I744" s="3">
        <v>7.47</v>
      </c>
    </row>
    <row r="745" spans="1:9" x14ac:dyDescent="0.15">
      <c r="A745" s="1">
        <v>27364</v>
      </c>
      <c r="B745" s="3">
        <v>8.89</v>
      </c>
      <c r="C745" s="4">
        <v>51.9</v>
      </c>
      <c r="D745" s="4">
        <v>78.971000000000004</v>
      </c>
      <c r="E745" s="4">
        <v>56.5</v>
      </c>
      <c r="F745" s="5">
        <v>41.511200000000002</v>
      </c>
      <c r="G745" s="6">
        <v>78419</v>
      </c>
      <c r="H745" s="4">
        <v>57.3</v>
      </c>
      <c r="I745" s="3">
        <v>7.15</v>
      </c>
    </row>
    <row r="746" spans="1:9" x14ac:dyDescent="0.15">
      <c r="A746" s="1">
        <v>27395</v>
      </c>
      <c r="B746" s="3">
        <v>8.83</v>
      </c>
      <c r="C746" s="4">
        <v>52.1</v>
      </c>
      <c r="D746" s="4">
        <v>77.831000000000003</v>
      </c>
      <c r="E746" s="4">
        <v>56.8</v>
      </c>
      <c r="F746" s="5">
        <v>40.547400000000003</v>
      </c>
      <c r="G746" s="6">
        <v>76189</v>
      </c>
      <c r="H746" s="4">
        <v>57.4</v>
      </c>
      <c r="I746" s="3">
        <v>6.26</v>
      </c>
    </row>
    <row r="747" spans="1:9" x14ac:dyDescent="0.15">
      <c r="A747" s="1">
        <v>27426</v>
      </c>
      <c r="B747" s="3">
        <v>8.6199999999999992</v>
      </c>
      <c r="C747" s="4">
        <v>52.5</v>
      </c>
      <c r="D747" s="4">
        <v>77.043000000000006</v>
      </c>
      <c r="E747" s="4">
        <v>57.1</v>
      </c>
      <c r="F747" s="5">
        <v>40.382899999999999</v>
      </c>
      <c r="G747" s="6">
        <v>75764</v>
      </c>
      <c r="H747" s="4">
        <v>57.2</v>
      </c>
      <c r="I747" s="3">
        <v>5.5</v>
      </c>
    </row>
    <row r="748" spans="1:9" x14ac:dyDescent="0.15">
      <c r="A748" s="1">
        <v>27454</v>
      </c>
      <c r="B748" s="3">
        <v>8.67</v>
      </c>
      <c r="C748" s="4">
        <v>52.7</v>
      </c>
      <c r="D748" s="4">
        <v>77.802999999999997</v>
      </c>
      <c r="E748" s="4">
        <v>57.2</v>
      </c>
      <c r="F748" s="5">
        <v>40.007800000000003</v>
      </c>
      <c r="G748" s="6">
        <v>75808</v>
      </c>
      <c r="H748" s="4">
        <v>56.9</v>
      </c>
      <c r="I748" s="3">
        <v>5.49</v>
      </c>
    </row>
    <row r="749" spans="1:9" x14ac:dyDescent="0.15">
      <c r="A749" s="1">
        <v>27485</v>
      </c>
      <c r="B749" s="3">
        <v>8.9499999999999993</v>
      </c>
      <c r="C749" s="4">
        <v>52.9</v>
      </c>
      <c r="D749" s="4">
        <v>78.533000000000001</v>
      </c>
      <c r="E749" s="4">
        <v>57.4</v>
      </c>
      <c r="F749" s="5">
        <v>40.118499999999997</v>
      </c>
      <c r="G749" s="6">
        <v>76142</v>
      </c>
      <c r="H749" s="4">
        <v>57.5</v>
      </c>
      <c r="I749" s="3">
        <v>5.61</v>
      </c>
    </row>
    <row r="750" spans="1:9" x14ac:dyDescent="0.15">
      <c r="A750" s="1">
        <v>27515</v>
      </c>
      <c r="B750" s="3">
        <v>8.9</v>
      </c>
      <c r="C750" s="4">
        <v>53.2</v>
      </c>
      <c r="D750" s="4">
        <v>79.241</v>
      </c>
      <c r="E750" s="4">
        <v>57.6</v>
      </c>
      <c r="F750" s="5">
        <v>39.943600000000004</v>
      </c>
      <c r="G750" s="6">
        <v>76774</v>
      </c>
      <c r="H750" s="4">
        <v>57.9</v>
      </c>
      <c r="I750" s="3">
        <v>5.23</v>
      </c>
    </row>
    <row r="751" spans="1:9" x14ac:dyDescent="0.15">
      <c r="A751" s="1">
        <v>27546</v>
      </c>
      <c r="B751" s="3">
        <v>8.77</v>
      </c>
      <c r="C751" s="4">
        <v>53.6</v>
      </c>
      <c r="D751" s="4">
        <v>80.742999999999995</v>
      </c>
      <c r="E751" s="4">
        <v>57.8</v>
      </c>
      <c r="F751" s="5">
        <v>41.116599999999998</v>
      </c>
      <c r="G751" s="6">
        <v>77270</v>
      </c>
      <c r="H751" s="4">
        <v>58</v>
      </c>
      <c r="I751" s="3">
        <v>5.34</v>
      </c>
    </row>
    <row r="752" spans="1:9" x14ac:dyDescent="0.15">
      <c r="A752" s="1">
        <v>27576</v>
      </c>
      <c r="B752" s="3">
        <v>8.84</v>
      </c>
      <c r="C752" s="4">
        <v>54.2</v>
      </c>
      <c r="D752" s="4">
        <v>81.87</v>
      </c>
      <c r="E752" s="4">
        <v>58</v>
      </c>
      <c r="F752" s="5">
        <v>39.379199999999997</v>
      </c>
      <c r="G752" s="6">
        <v>76592</v>
      </c>
      <c r="H752" s="4">
        <v>58.7</v>
      </c>
      <c r="I752" s="3">
        <v>6.13</v>
      </c>
    </row>
    <row r="753" spans="1:9" x14ac:dyDescent="0.15">
      <c r="A753" s="1">
        <v>27607</v>
      </c>
      <c r="B753" s="3">
        <v>8.9499999999999993</v>
      </c>
      <c r="C753" s="4">
        <v>54.3</v>
      </c>
      <c r="D753" s="4">
        <v>81.918999999999997</v>
      </c>
      <c r="E753" s="4">
        <v>58.3</v>
      </c>
      <c r="F753" s="5">
        <v>40.964199999999998</v>
      </c>
      <c r="G753" s="6">
        <v>77120</v>
      </c>
      <c r="H753" s="4">
        <v>59</v>
      </c>
      <c r="I753" s="3">
        <v>6.44</v>
      </c>
    </row>
    <row r="754" spans="1:9" x14ac:dyDescent="0.15">
      <c r="A754" s="1">
        <v>27638</v>
      </c>
      <c r="B754" s="3">
        <v>8.9499999999999993</v>
      </c>
      <c r="C754" s="4">
        <v>54.6</v>
      </c>
      <c r="D754" s="4">
        <v>82.003</v>
      </c>
      <c r="E754" s="4">
        <v>58.5</v>
      </c>
      <c r="F754" s="5">
        <v>42.311300000000003</v>
      </c>
      <c r="G754" s="6">
        <v>77726</v>
      </c>
      <c r="H754" s="4">
        <v>59.4</v>
      </c>
      <c r="I754" s="3">
        <v>6.42</v>
      </c>
    </row>
    <row r="755" spans="1:9" x14ac:dyDescent="0.15">
      <c r="A755" s="1">
        <v>27668</v>
      </c>
      <c r="B755" s="3">
        <v>8.86</v>
      </c>
      <c r="C755" s="4">
        <v>54.9</v>
      </c>
      <c r="D755" s="4">
        <v>82.358000000000004</v>
      </c>
      <c r="E755" s="4">
        <v>58.8</v>
      </c>
      <c r="F755" s="5">
        <v>42.512799999999999</v>
      </c>
      <c r="G755" s="6">
        <v>78283</v>
      </c>
      <c r="H755" s="4">
        <v>59.8</v>
      </c>
      <c r="I755" s="3">
        <v>5.96</v>
      </c>
    </row>
    <row r="756" spans="1:9" x14ac:dyDescent="0.15">
      <c r="A756" s="1">
        <v>27699</v>
      </c>
      <c r="B756" s="3">
        <v>8.7799999999999994</v>
      </c>
      <c r="C756" s="4">
        <v>55.3</v>
      </c>
      <c r="D756" s="4">
        <v>83.867000000000004</v>
      </c>
      <c r="E756" s="4">
        <v>59.1</v>
      </c>
      <c r="F756" s="5">
        <v>42.033499999999997</v>
      </c>
      <c r="G756" s="6">
        <v>78437</v>
      </c>
      <c r="H756" s="4">
        <v>59.5</v>
      </c>
      <c r="I756" s="3">
        <v>5.48</v>
      </c>
    </row>
    <row r="757" spans="1:9" x14ac:dyDescent="0.15">
      <c r="A757" s="1">
        <v>27729</v>
      </c>
      <c r="B757" s="3">
        <v>8.7899999999999991</v>
      </c>
      <c r="C757" s="4">
        <v>55.5</v>
      </c>
      <c r="D757" s="4">
        <v>85.93</v>
      </c>
      <c r="E757" s="4">
        <v>59.4</v>
      </c>
      <c r="F757" s="5">
        <v>41.7684</v>
      </c>
      <c r="G757" s="6">
        <v>78726</v>
      </c>
      <c r="H757" s="4">
        <v>59.7</v>
      </c>
      <c r="I757" s="3">
        <v>5.44</v>
      </c>
    </row>
    <row r="758" spans="1:9" x14ac:dyDescent="0.15">
      <c r="A758" s="1">
        <v>27760</v>
      </c>
      <c r="B758" s="3">
        <v>8.6</v>
      </c>
      <c r="C758" s="4">
        <v>55.6</v>
      </c>
      <c r="D758" s="4">
        <v>84.744</v>
      </c>
      <c r="E758" s="4">
        <v>59.6</v>
      </c>
      <c r="F758" s="5">
        <v>42.104100000000003</v>
      </c>
      <c r="G758" s="6">
        <v>77376</v>
      </c>
      <c r="H758" s="4">
        <v>59.9</v>
      </c>
      <c r="I758" s="3">
        <v>4.87</v>
      </c>
    </row>
    <row r="759" spans="1:9" x14ac:dyDescent="0.15">
      <c r="A759" s="1">
        <v>27791</v>
      </c>
      <c r="B759" s="3">
        <v>8.5500000000000007</v>
      </c>
      <c r="C759" s="4">
        <v>55.8</v>
      </c>
      <c r="D759" s="4">
        <v>84.037999999999997</v>
      </c>
      <c r="E759" s="4">
        <v>60</v>
      </c>
      <c r="F759" s="5">
        <v>43.373899999999999</v>
      </c>
      <c r="G759" s="6">
        <v>77605</v>
      </c>
      <c r="H759" s="4">
        <v>59.9</v>
      </c>
      <c r="I759" s="3">
        <v>4.88</v>
      </c>
    </row>
    <row r="760" spans="1:9" x14ac:dyDescent="0.15">
      <c r="A760" s="1">
        <v>27820</v>
      </c>
      <c r="B760" s="3">
        <v>8.52</v>
      </c>
      <c r="C760" s="4">
        <v>55.9</v>
      </c>
      <c r="D760" s="4">
        <v>84.983000000000004</v>
      </c>
      <c r="E760" s="4">
        <v>60.3</v>
      </c>
      <c r="F760" s="5">
        <v>43.69</v>
      </c>
      <c r="G760" s="6">
        <v>78214</v>
      </c>
      <c r="H760" s="4">
        <v>60</v>
      </c>
      <c r="I760" s="3">
        <v>5</v>
      </c>
    </row>
    <row r="761" spans="1:9" x14ac:dyDescent="0.15">
      <c r="A761" s="1">
        <v>27851</v>
      </c>
      <c r="B761" s="3">
        <v>8.4</v>
      </c>
      <c r="C761" s="4">
        <v>56.1</v>
      </c>
      <c r="D761" s="4">
        <v>86.522999999999996</v>
      </c>
      <c r="E761" s="4">
        <v>60.5</v>
      </c>
      <c r="F761" s="5">
        <v>43.335900000000002</v>
      </c>
      <c r="G761" s="6">
        <v>79042</v>
      </c>
      <c r="H761" s="4">
        <v>60.6</v>
      </c>
      <c r="I761" s="3">
        <v>4.8600000000000003</v>
      </c>
    </row>
    <row r="762" spans="1:9" x14ac:dyDescent="0.15">
      <c r="A762" s="1">
        <v>27881</v>
      </c>
      <c r="B762" s="3">
        <v>8.58</v>
      </c>
      <c r="C762" s="4">
        <v>56.5</v>
      </c>
      <c r="D762" s="4">
        <v>87.326999999999998</v>
      </c>
      <c r="E762" s="4">
        <v>60.7</v>
      </c>
      <c r="F762" s="5">
        <v>44.0732</v>
      </c>
      <c r="G762" s="6">
        <v>79534</v>
      </c>
      <c r="H762" s="4">
        <v>60.8</v>
      </c>
      <c r="I762" s="3">
        <v>5.2</v>
      </c>
    </row>
    <row r="763" spans="1:9" x14ac:dyDescent="0.15">
      <c r="A763" s="1">
        <v>27912</v>
      </c>
      <c r="B763" s="3">
        <v>8.6199999999999992</v>
      </c>
      <c r="C763" s="4">
        <v>56.8</v>
      </c>
      <c r="D763" s="4">
        <v>88.477999999999994</v>
      </c>
      <c r="E763" s="4">
        <v>61</v>
      </c>
      <c r="F763" s="5">
        <v>45.052</v>
      </c>
      <c r="G763" s="6">
        <v>80164</v>
      </c>
      <c r="H763" s="4">
        <v>61.2</v>
      </c>
      <c r="I763" s="3">
        <v>5.41</v>
      </c>
    </row>
    <row r="764" spans="1:9" x14ac:dyDescent="0.15">
      <c r="A764" s="1">
        <v>27942</v>
      </c>
      <c r="B764" s="3">
        <v>8.56</v>
      </c>
      <c r="C764" s="4">
        <v>57.1</v>
      </c>
      <c r="D764" s="4">
        <v>89.316999999999993</v>
      </c>
      <c r="E764" s="4">
        <v>61.3</v>
      </c>
      <c r="F764" s="5">
        <v>42.928800000000003</v>
      </c>
      <c r="G764" s="6">
        <v>79393</v>
      </c>
      <c r="H764" s="4">
        <v>61.6</v>
      </c>
      <c r="I764" s="3">
        <v>5.23</v>
      </c>
    </row>
    <row r="765" spans="1:9" x14ac:dyDescent="0.15">
      <c r="A765" s="1">
        <v>27973</v>
      </c>
      <c r="B765" s="3">
        <v>8.4499999999999993</v>
      </c>
      <c r="C765" s="4">
        <v>57.4</v>
      </c>
      <c r="D765" s="4">
        <v>89.471000000000004</v>
      </c>
      <c r="E765" s="4">
        <v>61.5</v>
      </c>
      <c r="F765" s="5">
        <v>44.152500000000003</v>
      </c>
      <c r="G765" s="6">
        <v>79659</v>
      </c>
      <c r="H765" s="4">
        <v>61.4</v>
      </c>
      <c r="I765" s="3">
        <v>5.14</v>
      </c>
    </row>
    <row r="766" spans="1:9" x14ac:dyDescent="0.15">
      <c r="A766" s="1">
        <v>28004</v>
      </c>
      <c r="B766" s="3">
        <v>8.3800000000000008</v>
      </c>
      <c r="C766" s="4">
        <v>57.6</v>
      </c>
      <c r="D766" s="4">
        <v>89.799000000000007</v>
      </c>
      <c r="E766" s="4">
        <v>61.8</v>
      </c>
      <c r="F766" s="5">
        <v>45.161099999999998</v>
      </c>
      <c r="G766" s="6">
        <v>80362</v>
      </c>
      <c r="H766" s="4">
        <v>61.8</v>
      </c>
      <c r="I766" s="3">
        <v>5.08</v>
      </c>
    </row>
    <row r="767" spans="1:9" x14ac:dyDescent="0.15">
      <c r="A767" s="1">
        <v>28034</v>
      </c>
      <c r="B767" s="3">
        <v>8.32</v>
      </c>
      <c r="C767" s="4">
        <v>57.9</v>
      </c>
      <c r="D767" s="4">
        <v>90.222999999999999</v>
      </c>
      <c r="E767" s="4">
        <v>62.1</v>
      </c>
      <c r="F767" s="5">
        <v>45.4114</v>
      </c>
      <c r="G767" s="6">
        <v>80593</v>
      </c>
      <c r="H767" s="4">
        <v>61.9</v>
      </c>
      <c r="I767" s="3">
        <v>4.92</v>
      </c>
    </row>
    <row r="768" spans="1:9" x14ac:dyDescent="0.15">
      <c r="A768" s="1">
        <v>28065</v>
      </c>
      <c r="B768" s="3">
        <v>8.25</v>
      </c>
      <c r="C768" s="4">
        <v>58</v>
      </c>
      <c r="D768" s="4">
        <v>91.852999999999994</v>
      </c>
      <c r="E768" s="4">
        <v>62.3</v>
      </c>
      <c r="F768" s="5">
        <v>45.416200000000003</v>
      </c>
      <c r="G768" s="6">
        <v>80953</v>
      </c>
      <c r="H768" s="4">
        <v>62</v>
      </c>
      <c r="I768" s="3">
        <v>4.75</v>
      </c>
    </row>
    <row r="769" spans="1:9" x14ac:dyDescent="0.15">
      <c r="A769" s="1">
        <v>28095</v>
      </c>
      <c r="B769" s="3">
        <v>7.98</v>
      </c>
      <c r="C769" s="4">
        <v>58.2</v>
      </c>
      <c r="D769" s="4">
        <v>93.661000000000001</v>
      </c>
      <c r="E769" s="4">
        <v>62.6</v>
      </c>
      <c r="F769" s="5">
        <v>45.114699999999999</v>
      </c>
      <c r="G769" s="6">
        <v>81129</v>
      </c>
      <c r="H769" s="4">
        <v>62.5</v>
      </c>
      <c r="I769" s="3">
        <v>4.3499999999999996</v>
      </c>
    </row>
    <row r="770" spans="1:9" x14ac:dyDescent="0.15">
      <c r="A770" s="1">
        <v>28126</v>
      </c>
      <c r="B770" s="3">
        <v>7.96</v>
      </c>
      <c r="C770" s="4">
        <v>58.5</v>
      </c>
      <c r="D770" s="4">
        <v>92.519000000000005</v>
      </c>
      <c r="E770" s="4">
        <v>63.2</v>
      </c>
      <c r="F770" s="5">
        <v>44.613900000000001</v>
      </c>
      <c r="G770" s="6">
        <v>79540</v>
      </c>
      <c r="H770" s="4">
        <v>62.8</v>
      </c>
      <c r="I770" s="3">
        <v>4.62</v>
      </c>
    </row>
    <row r="771" spans="1:9" x14ac:dyDescent="0.15">
      <c r="A771" s="1">
        <v>28157</v>
      </c>
      <c r="B771" s="3">
        <v>8.0399999999999991</v>
      </c>
      <c r="C771" s="4">
        <v>59.1</v>
      </c>
      <c r="D771" s="4">
        <v>91.710999999999999</v>
      </c>
      <c r="E771" s="4">
        <v>63.4</v>
      </c>
      <c r="F771" s="5">
        <v>46.220999999999997</v>
      </c>
      <c r="G771" s="6">
        <v>79747</v>
      </c>
      <c r="H771" s="4">
        <v>63.5</v>
      </c>
      <c r="I771" s="3">
        <v>4.67</v>
      </c>
    </row>
    <row r="772" spans="1:9" x14ac:dyDescent="0.15">
      <c r="A772" s="1">
        <v>28185</v>
      </c>
      <c r="B772" s="3">
        <v>8.1</v>
      </c>
      <c r="C772" s="4">
        <v>59.5</v>
      </c>
      <c r="D772" s="4">
        <v>92.78</v>
      </c>
      <c r="E772" s="4">
        <v>63.7</v>
      </c>
      <c r="F772" s="5">
        <v>47.150799999999997</v>
      </c>
      <c r="G772" s="6">
        <v>80604</v>
      </c>
      <c r="H772" s="4">
        <v>64.099999999999994</v>
      </c>
      <c r="I772" s="3">
        <v>4.5999999999999996</v>
      </c>
    </row>
    <row r="773" spans="1:9" x14ac:dyDescent="0.15">
      <c r="A773" s="1">
        <v>28216</v>
      </c>
      <c r="B773" s="3">
        <v>8.0399999999999991</v>
      </c>
      <c r="C773" s="4">
        <v>60</v>
      </c>
      <c r="D773" s="4">
        <v>94.224000000000004</v>
      </c>
      <c r="E773" s="4">
        <v>64</v>
      </c>
      <c r="F773" s="5">
        <v>47.148099999999999</v>
      </c>
      <c r="G773" s="6">
        <v>81539</v>
      </c>
      <c r="H773" s="4">
        <v>64.900000000000006</v>
      </c>
      <c r="I773" s="3">
        <v>4.54</v>
      </c>
    </row>
    <row r="774" spans="1:9" x14ac:dyDescent="0.15">
      <c r="A774" s="1">
        <v>28246</v>
      </c>
      <c r="B774" s="3">
        <v>8.0500000000000007</v>
      </c>
      <c r="C774" s="4">
        <v>60.3</v>
      </c>
      <c r="D774" s="4">
        <v>94.918999999999997</v>
      </c>
      <c r="E774" s="4">
        <v>64.3</v>
      </c>
      <c r="F774" s="5">
        <v>47.726999999999997</v>
      </c>
      <c r="G774" s="6">
        <v>82376</v>
      </c>
      <c r="H774" s="4">
        <v>65.2</v>
      </c>
      <c r="I774" s="3">
        <v>4.96</v>
      </c>
    </row>
    <row r="775" spans="1:9" x14ac:dyDescent="0.15">
      <c r="A775" s="1">
        <v>28277</v>
      </c>
      <c r="B775" s="3">
        <v>7.95</v>
      </c>
      <c r="C775" s="4">
        <v>60.7</v>
      </c>
      <c r="D775" s="4">
        <v>95.978999999999999</v>
      </c>
      <c r="E775" s="4">
        <v>64.599999999999994</v>
      </c>
      <c r="F775" s="5">
        <v>49.148800000000001</v>
      </c>
      <c r="G775" s="6">
        <v>83338</v>
      </c>
      <c r="H775" s="4">
        <v>65</v>
      </c>
      <c r="I775" s="3">
        <v>5.0199999999999996</v>
      </c>
    </row>
    <row r="776" spans="1:9" x14ac:dyDescent="0.15">
      <c r="A776" s="1">
        <v>28307</v>
      </c>
      <c r="B776" s="3">
        <v>7.94</v>
      </c>
      <c r="C776" s="4">
        <v>61</v>
      </c>
      <c r="D776" s="4">
        <v>97.38</v>
      </c>
      <c r="E776" s="4">
        <v>64.900000000000006</v>
      </c>
      <c r="F776" s="5">
        <v>46.751800000000003</v>
      </c>
      <c r="G776" s="6">
        <v>82677</v>
      </c>
      <c r="H776" s="4">
        <v>65.099999999999994</v>
      </c>
      <c r="I776" s="3">
        <v>5.19</v>
      </c>
    </row>
    <row r="777" spans="1:9" x14ac:dyDescent="0.15">
      <c r="A777" s="1">
        <v>28338</v>
      </c>
      <c r="B777" s="3">
        <v>7.98</v>
      </c>
      <c r="C777" s="4">
        <v>61.2</v>
      </c>
      <c r="D777" s="4">
        <v>97.733000000000004</v>
      </c>
      <c r="E777" s="4">
        <v>65.2</v>
      </c>
      <c r="F777" s="5">
        <v>47.483400000000003</v>
      </c>
      <c r="G777" s="6">
        <v>82971</v>
      </c>
      <c r="H777" s="4">
        <v>65</v>
      </c>
      <c r="I777" s="3">
        <v>5.49</v>
      </c>
    </row>
    <row r="778" spans="1:9" x14ac:dyDescent="0.15">
      <c r="A778" s="1">
        <v>28369</v>
      </c>
      <c r="B778" s="3">
        <v>7.92</v>
      </c>
      <c r="C778" s="4">
        <v>61.4</v>
      </c>
      <c r="D778" s="4">
        <v>98.125</v>
      </c>
      <c r="E778" s="4">
        <v>65.599999999999994</v>
      </c>
      <c r="F778" s="5">
        <v>48.796100000000003</v>
      </c>
      <c r="G778" s="6">
        <v>83922</v>
      </c>
      <c r="H778" s="4">
        <v>65.3</v>
      </c>
      <c r="I778" s="3">
        <v>5.81</v>
      </c>
    </row>
    <row r="779" spans="1:9" x14ac:dyDescent="0.15">
      <c r="A779" s="1">
        <v>28399</v>
      </c>
      <c r="B779" s="3">
        <v>8.0399999999999991</v>
      </c>
      <c r="C779" s="4">
        <v>61.6</v>
      </c>
      <c r="D779" s="4">
        <v>98.822000000000003</v>
      </c>
      <c r="E779" s="4">
        <v>65.900000000000006</v>
      </c>
      <c r="F779" s="5">
        <v>49.105600000000003</v>
      </c>
      <c r="G779" s="6">
        <v>84423</v>
      </c>
      <c r="H779" s="4">
        <v>65.599999999999994</v>
      </c>
      <c r="I779" s="3">
        <v>6.16</v>
      </c>
    </row>
    <row r="780" spans="1:9" x14ac:dyDescent="0.15">
      <c r="A780" s="1">
        <v>28430</v>
      </c>
      <c r="B780" s="3">
        <v>8.08</v>
      </c>
      <c r="C780" s="4">
        <v>61.9</v>
      </c>
      <c r="D780" s="4">
        <v>100.672</v>
      </c>
      <c r="E780" s="4">
        <v>66.3</v>
      </c>
      <c r="F780" s="5">
        <v>48.408299999999997</v>
      </c>
      <c r="G780" s="6">
        <v>84868</v>
      </c>
      <c r="H780" s="4">
        <v>65.8</v>
      </c>
      <c r="I780" s="3">
        <v>6.1</v>
      </c>
    </row>
    <row r="781" spans="1:9" x14ac:dyDescent="0.15">
      <c r="A781" s="1">
        <v>28460</v>
      </c>
      <c r="B781" s="3">
        <v>8.19</v>
      </c>
      <c r="C781" s="4">
        <v>62.1</v>
      </c>
      <c r="D781" s="4">
        <v>102.783</v>
      </c>
      <c r="E781" s="4">
        <v>66.7</v>
      </c>
      <c r="F781" s="5">
        <v>47.7742</v>
      </c>
      <c r="G781" s="6">
        <v>85105</v>
      </c>
      <c r="H781" s="4">
        <v>66.2</v>
      </c>
      <c r="I781" s="3">
        <v>6.07</v>
      </c>
    </row>
    <row r="782" spans="1:9" x14ac:dyDescent="0.15">
      <c r="A782" s="1">
        <v>28491</v>
      </c>
      <c r="B782" s="3">
        <v>8.41</v>
      </c>
      <c r="C782" s="4">
        <v>62.5</v>
      </c>
      <c r="D782" s="4">
        <v>102.041</v>
      </c>
      <c r="E782" s="4">
        <v>67.099999999999994</v>
      </c>
      <c r="F782" s="5">
        <v>46.9161</v>
      </c>
      <c r="G782" s="6">
        <v>83442</v>
      </c>
      <c r="H782" s="4">
        <v>66.8</v>
      </c>
      <c r="I782" s="3">
        <v>6.44</v>
      </c>
    </row>
    <row r="783" spans="1:9" x14ac:dyDescent="0.15">
      <c r="A783" s="1">
        <v>28522</v>
      </c>
      <c r="B783" s="3">
        <v>8.4700000000000006</v>
      </c>
      <c r="C783" s="4">
        <v>62.9</v>
      </c>
      <c r="D783" s="4">
        <v>101.13800000000001</v>
      </c>
      <c r="E783" s="4">
        <v>67.5</v>
      </c>
      <c r="F783" s="5">
        <v>48.197200000000002</v>
      </c>
      <c r="G783" s="6">
        <v>83738</v>
      </c>
      <c r="H783" s="4">
        <v>67.5</v>
      </c>
      <c r="I783" s="3">
        <v>6.45</v>
      </c>
    </row>
    <row r="784" spans="1:9" x14ac:dyDescent="0.15">
      <c r="A784" s="1">
        <v>28550</v>
      </c>
      <c r="B784" s="3">
        <v>8.4700000000000006</v>
      </c>
      <c r="C784" s="4">
        <v>63.4</v>
      </c>
      <c r="D784" s="4">
        <v>101.976</v>
      </c>
      <c r="E784" s="4">
        <v>67.8</v>
      </c>
      <c r="F784" s="5">
        <v>49.301400000000001</v>
      </c>
      <c r="G784" s="6">
        <v>84732</v>
      </c>
      <c r="H784" s="4">
        <v>68.099999999999994</v>
      </c>
      <c r="I784" s="3">
        <v>6.29</v>
      </c>
    </row>
    <row r="785" spans="1:9" x14ac:dyDescent="0.15">
      <c r="A785" s="1">
        <v>28581</v>
      </c>
      <c r="B785" s="3">
        <v>8.56</v>
      </c>
      <c r="C785" s="4">
        <v>63.9</v>
      </c>
      <c r="D785" s="4">
        <v>103.221</v>
      </c>
      <c r="E785" s="4">
        <v>68.2</v>
      </c>
      <c r="F785" s="5">
        <v>50.311799999999998</v>
      </c>
      <c r="G785" s="6">
        <v>86037</v>
      </c>
      <c r="H785" s="4">
        <v>69</v>
      </c>
      <c r="I785" s="3">
        <v>6.29</v>
      </c>
    </row>
    <row r="786" spans="1:9" x14ac:dyDescent="0.15">
      <c r="A786" s="1">
        <v>28611</v>
      </c>
      <c r="B786" s="3">
        <v>8.69</v>
      </c>
      <c r="C786" s="4">
        <v>64.5</v>
      </c>
      <c r="D786" s="4">
        <v>104.35299999999999</v>
      </c>
      <c r="E786" s="4">
        <v>68.7</v>
      </c>
      <c r="F786" s="5">
        <v>50.222200000000001</v>
      </c>
      <c r="G786" s="6">
        <v>86842</v>
      </c>
      <c r="H786" s="4">
        <v>69.5</v>
      </c>
      <c r="I786" s="3">
        <v>6.41</v>
      </c>
    </row>
    <row r="787" spans="1:9" x14ac:dyDescent="0.15">
      <c r="A787" s="1">
        <v>28642</v>
      </c>
      <c r="B787" s="3">
        <v>8.76</v>
      </c>
      <c r="C787" s="4">
        <v>65.2</v>
      </c>
      <c r="D787" s="4">
        <v>105.629</v>
      </c>
      <c r="E787" s="4">
        <v>69.099999999999994</v>
      </c>
      <c r="F787" s="5">
        <v>51.600900000000003</v>
      </c>
      <c r="G787" s="6">
        <v>87830</v>
      </c>
      <c r="H787" s="4">
        <v>70</v>
      </c>
      <c r="I787" s="3">
        <v>6.73</v>
      </c>
    </row>
    <row r="788" spans="1:9" x14ac:dyDescent="0.15">
      <c r="A788" s="1">
        <v>28672</v>
      </c>
      <c r="B788" s="3">
        <v>8.8800000000000008</v>
      </c>
      <c r="C788" s="4">
        <v>65.7</v>
      </c>
      <c r="D788" s="4">
        <v>107.008</v>
      </c>
      <c r="E788" s="4">
        <v>69.400000000000006</v>
      </c>
      <c r="F788" s="5">
        <v>48.975700000000003</v>
      </c>
      <c r="G788" s="6">
        <v>87002</v>
      </c>
      <c r="H788" s="4">
        <v>70.400000000000006</v>
      </c>
      <c r="I788" s="3">
        <v>7.01</v>
      </c>
    </row>
    <row r="789" spans="1:9" x14ac:dyDescent="0.15">
      <c r="A789" s="1">
        <v>28703</v>
      </c>
      <c r="B789" s="3">
        <v>8.69</v>
      </c>
      <c r="C789" s="4">
        <v>66</v>
      </c>
      <c r="D789" s="4">
        <v>107.172</v>
      </c>
      <c r="E789" s="4">
        <v>69.7</v>
      </c>
      <c r="F789" s="5">
        <v>50.092599999999997</v>
      </c>
      <c r="G789" s="6">
        <v>87305</v>
      </c>
      <c r="H789" s="4">
        <v>70.400000000000006</v>
      </c>
      <c r="I789" s="3">
        <v>7.08</v>
      </c>
    </row>
    <row r="790" spans="1:9" x14ac:dyDescent="0.15">
      <c r="A790" s="1">
        <v>28734</v>
      </c>
      <c r="B790" s="3">
        <v>8.69</v>
      </c>
      <c r="C790" s="4">
        <v>66.5</v>
      </c>
      <c r="D790" s="4">
        <v>107.999</v>
      </c>
      <c r="E790" s="4">
        <v>70.3</v>
      </c>
      <c r="F790" s="5">
        <v>51.384999999999998</v>
      </c>
      <c r="G790" s="6">
        <v>87932</v>
      </c>
      <c r="H790" s="4">
        <v>71</v>
      </c>
      <c r="I790" s="3">
        <v>7.85</v>
      </c>
    </row>
    <row r="791" spans="1:9" x14ac:dyDescent="0.15">
      <c r="A791" s="1">
        <v>28764</v>
      </c>
      <c r="B791" s="3">
        <v>8.89</v>
      </c>
      <c r="C791" s="4">
        <v>67.099999999999994</v>
      </c>
      <c r="D791" s="4">
        <v>108.854</v>
      </c>
      <c r="E791" s="4">
        <v>70.7</v>
      </c>
      <c r="F791" s="5">
        <v>51.993600000000001</v>
      </c>
      <c r="G791" s="6">
        <v>88549</v>
      </c>
      <c r="H791" s="4">
        <v>71.8</v>
      </c>
      <c r="I791" s="3">
        <v>7.99</v>
      </c>
    </row>
    <row r="792" spans="1:9" x14ac:dyDescent="0.15">
      <c r="A792" s="1">
        <v>28795</v>
      </c>
      <c r="B792" s="3">
        <v>9.0299999999999994</v>
      </c>
      <c r="C792" s="4">
        <v>67.400000000000006</v>
      </c>
      <c r="D792" s="4">
        <v>110.90300000000001</v>
      </c>
      <c r="E792" s="4">
        <v>71.2</v>
      </c>
      <c r="F792" s="5">
        <v>51.555399999999999</v>
      </c>
      <c r="G792" s="6">
        <v>89099</v>
      </c>
      <c r="H792" s="4">
        <v>72.099999999999994</v>
      </c>
      <c r="I792" s="3">
        <v>8.64</v>
      </c>
    </row>
    <row r="793" spans="1:9" x14ac:dyDescent="0.15">
      <c r="A793" s="1">
        <v>28825</v>
      </c>
      <c r="B793" s="3">
        <v>9.16</v>
      </c>
      <c r="C793" s="4">
        <v>67.7</v>
      </c>
      <c r="D793" s="4">
        <v>113.374</v>
      </c>
      <c r="E793" s="4">
        <v>71.599999999999994</v>
      </c>
      <c r="F793" s="5">
        <v>51.154499999999999</v>
      </c>
      <c r="G793" s="6">
        <v>89408</v>
      </c>
      <c r="H793" s="4">
        <v>72.7</v>
      </c>
      <c r="I793" s="3">
        <v>9.08</v>
      </c>
    </row>
    <row r="794" spans="1:9" x14ac:dyDescent="0.15">
      <c r="A794" s="1">
        <v>28856</v>
      </c>
      <c r="B794" s="3">
        <v>9.25</v>
      </c>
      <c r="C794" s="4">
        <v>68.3</v>
      </c>
      <c r="D794" s="4">
        <v>112.33499999999999</v>
      </c>
      <c r="E794" s="4">
        <v>71.900000000000006</v>
      </c>
      <c r="F794" s="5">
        <v>50.504300000000001</v>
      </c>
      <c r="G794" s="6">
        <v>87650</v>
      </c>
      <c r="H794" s="4">
        <v>73.8</v>
      </c>
      <c r="I794" s="3">
        <v>9.35</v>
      </c>
    </row>
    <row r="795" spans="1:9" x14ac:dyDescent="0.15">
      <c r="A795" s="1">
        <v>28887</v>
      </c>
      <c r="B795" s="3">
        <v>9.26</v>
      </c>
      <c r="C795" s="4">
        <v>69.099999999999994</v>
      </c>
      <c r="D795" s="4">
        <v>110.979</v>
      </c>
      <c r="E795" s="4">
        <v>72.2</v>
      </c>
      <c r="F795" s="5">
        <v>51.9666</v>
      </c>
      <c r="G795" s="6">
        <v>87889</v>
      </c>
      <c r="H795" s="4">
        <v>74.900000000000006</v>
      </c>
      <c r="I795" s="3">
        <v>9.32</v>
      </c>
    </row>
    <row r="796" spans="1:9" x14ac:dyDescent="0.15">
      <c r="A796" s="1">
        <v>28915</v>
      </c>
      <c r="B796" s="3">
        <v>9.3699999999999992</v>
      </c>
      <c r="C796" s="4">
        <v>69.8</v>
      </c>
      <c r="D796" s="4">
        <v>111.818</v>
      </c>
      <c r="E796" s="4">
        <v>72.400000000000006</v>
      </c>
      <c r="F796" s="5">
        <v>52.667499999999997</v>
      </c>
      <c r="G796" s="6">
        <v>88792</v>
      </c>
      <c r="H796" s="4">
        <v>75.8</v>
      </c>
      <c r="I796" s="3">
        <v>9.48</v>
      </c>
    </row>
    <row r="797" spans="1:9" x14ac:dyDescent="0.15">
      <c r="A797" s="1">
        <v>28946</v>
      </c>
      <c r="B797" s="3">
        <v>9.3800000000000008</v>
      </c>
      <c r="C797" s="4">
        <v>70.599999999999994</v>
      </c>
      <c r="D797" s="4">
        <v>113.431</v>
      </c>
      <c r="E797" s="4">
        <v>72.7</v>
      </c>
      <c r="F797" s="5">
        <v>51.031599999999997</v>
      </c>
      <c r="G797" s="6">
        <v>89313</v>
      </c>
      <c r="H797" s="4">
        <v>76.900000000000006</v>
      </c>
      <c r="I797" s="3">
        <v>9.4600000000000009</v>
      </c>
    </row>
    <row r="798" spans="1:9" x14ac:dyDescent="0.15">
      <c r="A798" s="1">
        <v>28976</v>
      </c>
      <c r="B798" s="3">
        <v>9.5</v>
      </c>
      <c r="C798" s="4">
        <v>71.5</v>
      </c>
      <c r="D798" s="4">
        <v>114.33199999999999</v>
      </c>
      <c r="E798" s="4">
        <v>73.400000000000006</v>
      </c>
      <c r="F798" s="5">
        <v>51.891599999999997</v>
      </c>
      <c r="G798" s="6">
        <v>90126</v>
      </c>
      <c r="H798" s="4">
        <v>77.5</v>
      </c>
      <c r="I798" s="3">
        <v>9.61</v>
      </c>
    </row>
    <row r="799" spans="1:9" x14ac:dyDescent="0.15">
      <c r="A799" s="1">
        <v>29007</v>
      </c>
      <c r="B799" s="3">
        <v>9.2899999999999991</v>
      </c>
      <c r="C799" s="4">
        <v>72.3</v>
      </c>
      <c r="D799" s="4">
        <v>115.89400000000001</v>
      </c>
      <c r="E799" s="4">
        <v>73.8</v>
      </c>
      <c r="F799" s="5">
        <v>52.903100000000002</v>
      </c>
      <c r="G799" s="6">
        <v>90971</v>
      </c>
      <c r="H799" s="4">
        <v>78</v>
      </c>
      <c r="I799" s="3">
        <v>9.06</v>
      </c>
    </row>
    <row r="800" spans="1:9" x14ac:dyDescent="0.15">
      <c r="A800" s="1">
        <v>29037</v>
      </c>
      <c r="B800" s="3">
        <v>9.1999999999999993</v>
      </c>
      <c r="C800" s="4">
        <v>73.099999999999994</v>
      </c>
      <c r="D800" s="4">
        <v>117.81</v>
      </c>
      <c r="E800" s="4">
        <v>74.3</v>
      </c>
      <c r="F800" s="5">
        <v>50.351500000000001</v>
      </c>
      <c r="G800" s="6">
        <v>89976</v>
      </c>
      <c r="H800" s="4">
        <v>79.2</v>
      </c>
      <c r="I800" s="3">
        <v>9.24</v>
      </c>
    </row>
    <row r="801" spans="1:9" x14ac:dyDescent="0.15">
      <c r="A801" s="1">
        <v>29068</v>
      </c>
      <c r="B801" s="3">
        <v>9.23</v>
      </c>
      <c r="C801" s="4">
        <v>73.8</v>
      </c>
      <c r="D801" s="4">
        <v>118.377</v>
      </c>
      <c r="E801" s="4">
        <v>75</v>
      </c>
      <c r="F801" s="5">
        <v>51.069200000000002</v>
      </c>
      <c r="G801" s="6">
        <v>90072</v>
      </c>
      <c r="H801" s="4">
        <v>79.599999999999994</v>
      </c>
      <c r="I801" s="3">
        <v>9.52</v>
      </c>
    </row>
    <row r="802" spans="1:9" x14ac:dyDescent="0.15">
      <c r="A802" s="1">
        <v>29099</v>
      </c>
      <c r="B802" s="3">
        <v>9.44</v>
      </c>
      <c r="C802" s="4">
        <v>74.599999999999994</v>
      </c>
      <c r="D802" s="4">
        <v>119.236</v>
      </c>
      <c r="E802" s="4">
        <v>75.599999999999994</v>
      </c>
      <c r="F802" s="5">
        <v>52.060499999999998</v>
      </c>
      <c r="G802" s="6">
        <v>90616</v>
      </c>
      <c r="H802" s="4">
        <v>80.900000000000006</v>
      </c>
      <c r="I802" s="3">
        <v>10.26</v>
      </c>
    </row>
    <row r="803" spans="1:9" x14ac:dyDescent="0.15">
      <c r="A803" s="1">
        <v>29129</v>
      </c>
      <c r="B803" s="3">
        <v>10.130000000000001</v>
      </c>
      <c r="C803" s="4">
        <v>75.2</v>
      </c>
      <c r="D803" s="4">
        <v>119.971</v>
      </c>
      <c r="E803" s="4">
        <v>76.599999999999994</v>
      </c>
      <c r="F803" s="5">
        <v>52.417299999999997</v>
      </c>
      <c r="G803" s="6">
        <v>91089</v>
      </c>
      <c r="H803" s="4">
        <v>82.1</v>
      </c>
      <c r="I803" s="3">
        <v>11.7</v>
      </c>
    </row>
    <row r="804" spans="1:9" x14ac:dyDescent="0.15">
      <c r="A804" s="1">
        <v>29160</v>
      </c>
      <c r="B804" s="3">
        <v>10.76</v>
      </c>
      <c r="C804" s="4">
        <v>75.900000000000006</v>
      </c>
      <c r="D804" s="4">
        <v>121.541</v>
      </c>
      <c r="E804" s="4">
        <v>76.900000000000006</v>
      </c>
      <c r="F804" s="5">
        <v>51.653100000000002</v>
      </c>
      <c r="G804" s="6">
        <v>91287</v>
      </c>
      <c r="H804" s="4">
        <v>82.6</v>
      </c>
      <c r="I804" s="3">
        <v>11.79</v>
      </c>
    </row>
    <row r="805" spans="1:9" x14ac:dyDescent="0.15">
      <c r="A805" s="1">
        <v>29190</v>
      </c>
      <c r="B805" s="3">
        <v>10.74</v>
      </c>
      <c r="C805" s="4">
        <v>76.7</v>
      </c>
      <c r="D805" s="4">
        <v>123.98</v>
      </c>
      <c r="E805" s="4">
        <v>77.3</v>
      </c>
      <c r="F805" s="5">
        <v>51.2042</v>
      </c>
      <c r="G805" s="6">
        <v>91415</v>
      </c>
      <c r="H805" s="4">
        <v>83.4</v>
      </c>
      <c r="I805" s="3">
        <v>12.04</v>
      </c>
    </row>
    <row r="806" spans="1:9" x14ac:dyDescent="0.15">
      <c r="A806" s="1">
        <v>29221</v>
      </c>
      <c r="B806" s="3">
        <v>11.09</v>
      </c>
      <c r="C806" s="4">
        <v>77.8</v>
      </c>
      <c r="D806" s="4">
        <v>123.08799999999999</v>
      </c>
      <c r="E806" s="4">
        <v>77.8</v>
      </c>
      <c r="F806" s="5">
        <v>51.161700000000003</v>
      </c>
      <c r="G806" s="6">
        <v>89631</v>
      </c>
      <c r="H806" s="4">
        <v>85.2</v>
      </c>
      <c r="I806" s="3">
        <v>12</v>
      </c>
    </row>
    <row r="807" spans="1:9" x14ac:dyDescent="0.15">
      <c r="A807" s="1">
        <v>29252</v>
      </c>
      <c r="B807" s="3">
        <v>12.38</v>
      </c>
      <c r="C807" s="4">
        <v>78.900000000000006</v>
      </c>
      <c r="D807" s="4">
        <v>121.753</v>
      </c>
      <c r="E807" s="4">
        <v>78.400000000000006</v>
      </c>
      <c r="F807" s="5">
        <v>52.1586</v>
      </c>
      <c r="G807" s="6">
        <v>89764</v>
      </c>
      <c r="H807" s="4">
        <v>86.9</v>
      </c>
      <c r="I807" s="3">
        <v>12.86</v>
      </c>
    </row>
    <row r="808" spans="1:9" x14ac:dyDescent="0.15">
      <c r="A808" s="1">
        <v>29281</v>
      </c>
      <c r="B808" s="3">
        <v>12.96</v>
      </c>
      <c r="C808" s="4">
        <v>80.099999999999994</v>
      </c>
      <c r="D808" s="4">
        <v>122.61</v>
      </c>
      <c r="E808" s="4">
        <v>78.8</v>
      </c>
      <c r="F808" s="5">
        <v>52.424700000000001</v>
      </c>
      <c r="G808" s="6">
        <v>90324</v>
      </c>
      <c r="H808" s="4">
        <v>87.5</v>
      </c>
      <c r="I808" s="3">
        <v>15.2</v>
      </c>
    </row>
    <row r="809" spans="1:9" x14ac:dyDescent="0.15">
      <c r="A809" s="1">
        <v>29312</v>
      </c>
      <c r="B809" s="3">
        <v>12.04</v>
      </c>
      <c r="C809" s="4">
        <v>81</v>
      </c>
      <c r="D809" s="4">
        <v>123.89100000000001</v>
      </c>
      <c r="E809" s="4">
        <v>79</v>
      </c>
      <c r="F809" s="5">
        <v>50.619799999999998</v>
      </c>
      <c r="G809" s="6">
        <v>90747</v>
      </c>
      <c r="H809" s="4">
        <v>87.8</v>
      </c>
      <c r="I809" s="3">
        <v>13.2</v>
      </c>
    </row>
    <row r="810" spans="1:9" x14ac:dyDescent="0.15">
      <c r="A810" s="1">
        <v>29342</v>
      </c>
      <c r="B810" s="3">
        <v>10.99</v>
      </c>
      <c r="C810" s="4">
        <v>81.8</v>
      </c>
      <c r="D810" s="4">
        <v>124.91500000000001</v>
      </c>
      <c r="E810" s="4">
        <v>79.8</v>
      </c>
      <c r="F810" s="5">
        <v>49.290199999999999</v>
      </c>
      <c r="G810" s="6">
        <v>90763</v>
      </c>
      <c r="H810" s="4">
        <v>88.3</v>
      </c>
      <c r="I810" s="3">
        <v>8.58</v>
      </c>
    </row>
    <row r="811" spans="1:9" x14ac:dyDescent="0.15">
      <c r="A811" s="1">
        <v>29373</v>
      </c>
      <c r="B811" s="3">
        <v>10.58</v>
      </c>
      <c r="C811" s="4">
        <v>82.7</v>
      </c>
      <c r="D811" s="4">
        <v>126.529</v>
      </c>
      <c r="E811" s="4">
        <v>80.7</v>
      </c>
      <c r="F811" s="5">
        <v>49.594799999999999</v>
      </c>
      <c r="G811" s="6">
        <v>90922</v>
      </c>
      <c r="H811" s="4">
        <v>88.7</v>
      </c>
      <c r="I811" s="3">
        <v>7.07</v>
      </c>
    </row>
    <row r="812" spans="1:9" x14ac:dyDescent="0.15">
      <c r="A812" s="1">
        <v>29403</v>
      </c>
      <c r="B812" s="3">
        <v>11.07</v>
      </c>
      <c r="C812" s="4">
        <v>82.7</v>
      </c>
      <c r="D812" s="4">
        <v>128.40100000000001</v>
      </c>
      <c r="E812" s="4">
        <v>81.099999999999994</v>
      </c>
      <c r="F812" s="5">
        <v>47.208799999999997</v>
      </c>
      <c r="G812" s="6">
        <v>89582</v>
      </c>
      <c r="H812" s="4">
        <v>90.3</v>
      </c>
      <c r="I812" s="3">
        <v>8.06</v>
      </c>
    </row>
    <row r="813" spans="1:9" x14ac:dyDescent="0.15">
      <c r="A813" s="1">
        <v>29434</v>
      </c>
      <c r="B813" s="3">
        <v>11.64</v>
      </c>
      <c r="C813" s="4">
        <v>83.3</v>
      </c>
      <c r="D813" s="4">
        <v>129.244</v>
      </c>
      <c r="E813" s="4">
        <v>81.599999999999994</v>
      </c>
      <c r="F813" s="5">
        <v>48.6997</v>
      </c>
      <c r="G813" s="6">
        <v>89865</v>
      </c>
      <c r="H813" s="4">
        <v>91.5</v>
      </c>
      <c r="I813" s="3">
        <v>9.1300000000000008</v>
      </c>
    </row>
    <row r="814" spans="1:9" x14ac:dyDescent="0.15">
      <c r="A814" s="1">
        <v>29465</v>
      </c>
      <c r="B814" s="3">
        <v>12.02</v>
      </c>
      <c r="C814" s="4">
        <v>84</v>
      </c>
      <c r="D814" s="4">
        <v>130.035</v>
      </c>
      <c r="E814" s="4">
        <v>82.4</v>
      </c>
      <c r="F814" s="5">
        <v>50.097299999999997</v>
      </c>
      <c r="G814" s="6">
        <v>90530</v>
      </c>
      <c r="H814" s="4">
        <v>91.7</v>
      </c>
      <c r="I814" s="3">
        <v>10.27</v>
      </c>
    </row>
    <row r="815" spans="1:9" x14ac:dyDescent="0.15">
      <c r="A815" s="1">
        <v>29495</v>
      </c>
      <c r="B815" s="3">
        <v>12.31</v>
      </c>
      <c r="C815" s="4">
        <v>84.8</v>
      </c>
      <c r="D815" s="4">
        <v>130.89400000000001</v>
      </c>
      <c r="E815" s="4">
        <v>83.3</v>
      </c>
      <c r="F815" s="5">
        <v>50.655799999999999</v>
      </c>
      <c r="G815" s="6">
        <v>91128</v>
      </c>
      <c r="H815" s="4">
        <v>92.8</v>
      </c>
      <c r="I815" s="3">
        <v>11.62</v>
      </c>
    </row>
    <row r="816" spans="1:9" x14ac:dyDescent="0.15">
      <c r="A816" s="1">
        <v>29526</v>
      </c>
      <c r="B816" s="3">
        <v>12.97</v>
      </c>
      <c r="C816" s="4">
        <v>85.5</v>
      </c>
      <c r="D816" s="4">
        <v>133.08500000000001</v>
      </c>
      <c r="E816" s="4">
        <v>83.8</v>
      </c>
      <c r="F816" s="5">
        <v>50.926299999999998</v>
      </c>
      <c r="G816" s="6">
        <v>91475</v>
      </c>
      <c r="H816" s="4">
        <v>93.2</v>
      </c>
      <c r="I816" s="3">
        <v>13.73</v>
      </c>
    </row>
    <row r="817" spans="1:9" x14ac:dyDescent="0.15">
      <c r="A817" s="1">
        <v>29556</v>
      </c>
      <c r="B817" s="3">
        <v>13.21</v>
      </c>
      <c r="C817" s="4">
        <v>86.3</v>
      </c>
      <c r="D817" s="4">
        <v>136.06700000000001</v>
      </c>
      <c r="E817" s="4">
        <v>84.3</v>
      </c>
      <c r="F817" s="5">
        <v>50.841500000000003</v>
      </c>
      <c r="G817" s="6">
        <v>91661</v>
      </c>
      <c r="H817" s="4">
        <v>93.8</v>
      </c>
      <c r="I817" s="3">
        <v>15.49</v>
      </c>
    </row>
    <row r="818" spans="1:9" x14ac:dyDescent="0.15">
      <c r="A818" s="1">
        <v>29587</v>
      </c>
      <c r="B818" s="3">
        <v>12.81</v>
      </c>
      <c r="C818" s="4">
        <v>87</v>
      </c>
      <c r="D818" s="4">
        <v>133.83600000000001</v>
      </c>
      <c r="E818" s="4">
        <v>84.9</v>
      </c>
      <c r="F818" s="5">
        <v>50.479199999999999</v>
      </c>
      <c r="G818" s="6">
        <v>89837</v>
      </c>
      <c r="H818" s="4">
        <v>95.2</v>
      </c>
      <c r="I818" s="3">
        <v>15.02</v>
      </c>
    </row>
    <row r="819" spans="1:9" x14ac:dyDescent="0.15">
      <c r="A819" s="1">
        <v>29618</v>
      </c>
      <c r="B819" s="3">
        <v>13.35</v>
      </c>
      <c r="C819" s="4">
        <v>87.9</v>
      </c>
      <c r="D819" s="4">
        <v>132.297</v>
      </c>
      <c r="E819" s="4">
        <v>85.3</v>
      </c>
      <c r="F819" s="5">
        <v>51.031500000000001</v>
      </c>
      <c r="G819" s="6">
        <v>89985</v>
      </c>
      <c r="H819" s="4">
        <v>96.1</v>
      </c>
      <c r="I819" s="3">
        <v>14.79</v>
      </c>
    </row>
    <row r="820" spans="1:9" x14ac:dyDescent="0.15">
      <c r="A820" s="1">
        <v>29646</v>
      </c>
      <c r="B820" s="3">
        <v>13.33</v>
      </c>
      <c r="C820" s="4">
        <v>88.5</v>
      </c>
      <c r="D820" s="4">
        <v>133.01900000000001</v>
      </c>
      <c r="E820" s="4">
        <v>85.8</v>
      </c>
      <c r="F820" s="5">
        <v>51.639899999999997</v>
      </c>
      <c r="G820" s="6">
        <v>90520</v>
      </c>
      <c r="H820" s="4">
        <v>97</v>
      </c>
      <c r="I820" s="3">
        <v>13.36</v>
      </c>
    </row>
    <row r="821" spans="1:9" x14ac:dyDescent="0.15">
      <c r="A821" s="1">
        <v>29677</v>
      </c>
      <c r="B821" s="3">
        <v>13.88</v>
      </c>
      <c r="C821" s="4">
        <v>89.1</v>
      </c>
      <c r="D821" s="4">
        <v>135.04499999999999</v>
      </c>
      <c r="E821" s="4">
        <v>86.3</v>
      </c>
      <c r="F821" s="5">
        <v>50.560499999999998</v>
      </c>
      <c r="G821" s="6">
        <v>91157</v>
      </c>
      <c r="H821" s="4">
        <v>98</v>
      </c>
      <c r="I821" s="3">
        <v>13.69</v>
      </c>
    </row>
    <row r="822" spans="1:9" x14ac:dyDescent="0.15">
      <c r="A822" s="1">
        <v>29707</v>
      </c>
      <c r="B822" s="3">
        <v>14.32</v>
      </c>
      <c r="C822" s="4">
        <v>89.8</v>
      </c>
      <c r="D822" s="4">
        <v>136.17099999999999</v>
      </c>
      <c r="E822" s="4">
        <v>87</v>
      </c>
      <c r="F822" s="5">
        <v>50.876800000000003</v>
      </c>
      <c r="G822" s="6">
        <v>91647</v>
      </c>
      <c r="H822" s="4">
        <v>98.3</v>
      </c>
      <c r="I822" s="3">
        <v>16.3</v>
      </c>
    </row>
    <row r="823" spans="1:9" x14ac:dyDescent="0.15">
      <c r="A823" s="1">
        <v>29738</v>
      </c>
      <c r="B823" s="3">
        <v>13.75</v>
      </c>
      <c r="C823" s="4">
        <v>90.6</v>
      </c>
      <c r="D823" s="4">
        <v>137.27500000000001</v>
      </c>
      <c r="E823" s="4">
        <v>87.4</v>
      </c>
      <c r="F823" s="5">
        <v>52.062199999999997</v>
      </c>
      <c r="G823" s="6">
        <v>92296</v>
      </c>
      <c r="H823" s="4">
        <v>98.5</v>
      </c>
      <c r="I823" s="3">
        <v>14.73</v>
      </c>
    </row>
    <row r="824" spans="1:9" x14ac:dyDescent="0.15">
      <c r="A824" s="1">
        <v>29768</v>
      </c>
      <c r="B824" s="3">
        <v>14.38</v>
      </c>
      <c r="C824" s="4">
        <v>91.6</v>
      </c>
      <c r="D824" s="4">
        <v>138.916</v>
      </c>
      <c r="E824" s="4">
        <v>87.8</v>
      </c>
      <c r="F824" s="5">
        <v>50.456400000000002</v>
      </c>
      <c r="G824" s="6">
        <v>91371</v>
      </c>
      <c r="H824" s="4">
        <v>99</v>
      </c>
      <c r="I824" s="3">
        <v>14.95</v>
      </c>
    </row>
    <row r="825" spans="1:9" x14ac:dyDescent="0.15">
      <c r="A825" s="1">
        <v>29799</v>
      </c>
      <c r="B825" s="3">
        <v>14.89</v>
      </c>
      <c r="C825" s="4">
        <v>92.3</v>
      </c>
      <c r="D825" s="4">
        <v>139.072</v>
      </c>
      <c r="E825" s="4">
        <v>88.8</v>
      </c>
      <c r="F825" s="5">
        <v>51.594900000000003</v>
      </c>
      <c r="G825" s="6">
        <v>91378</v>
      </c>
      <c r="H825" s="4">
        <v>99</v>
      </c>
      <c r="I825" s="3">
        <v>15.51</v>
      </c>
    </row>
    <row r="826" spans="1:9" x14ac:dyDescent="0.15">
      <c r="A826" s="1">
        <v>29830</v>
      </c>
      <c r="B826" s="3">
        <v>15.49</v>
      </c>
      <c r="C826" s="4">
        <v>93.2</v>
      </c>
      <c r="D826" s="4">
        <v>139.16300000000001</v>
      </c>
      <c r="E826" s="4">
        <v>89.5</v>
      </c>
      <c r="F826" s="5">
        <v>51.619599999999998</v>
      </c>
      <c r="G826" s="6">
        <v>91876</v>
      </c>
      <c r="H826" s="4">
        <v>98.8</v>
      </c>
      <c r="I826" s="3">
        <v>14.7</v>
      </c>
    </row>
    <row r="827" spans="1:9" x14ac:dyDescent="0.15">
      <c r="A827" s="1">
        <v>29860</v>
      </c>
      <c r="B827" s="3">
        <v>15.4</v>
      </c>
      <c r="C827" s="4">
        <v>93.4</v>
      </c>
      <c r="D827" s="4">
        <v>139.16900000000001</v>
      </c>
      <c r="E827" s="4">
        <v>90.2</v>
      </c>
      <c r="F827" s="5">
        <v>51.403399999999998</v>
      </c>
      <c r="G827" s="6">
        <v>92054</v>
      </c>
      <c r="H827" s="4">
        <v>98.9</v>
      </c>
      <c r="I827" s="3">
        <v>13.54</v>
      </c>
    </row>
    <row r="828" spans="1:9" x14ac:dyDescent="0.15">
      <c r="A828" s="1">
        <v>29891</v>
      </c>
      <c r="B828" s="3">
        <v>14.22</v>
      </c>
      <c r="C828" s="4">
        <v>93.7</v>
      </c>
      <c r="D828" s="4">
        <v>141.23500000000001</v>
      </c>
      <c r="E828" s="4">
        <v>90.8</v>
      </c>
      <c r="F828" s="5">
        <v>50.316000000000003</v>
      </c>
      <c r="G828" s="6">
        <v>91888</v>
      </c>
      <c r="H828" s="4">
        <v>98.8</v>
      </c>
      <c r="I828" s="3">
        <v>10.86</v>
      </c>
    </row>
    <row r="829" spans="1:9" x14ac:dyDescent="0.15">
      <c r="A829" s="1">
        <v>29921</v>
      </c>
      <c r="B829" s="3">
        <v>14.23</v>
      </c>
      <c r="C829" s="4">
        <v>94</v>
      </c>
      <c r="D829" s="4">
        <v>144.441</v>
      </c>
      <c r="E829" s="4">
        <v>91.5</v>
      </c>
      <c r="F829" s="5">
        <v>49.572299999999998</v>
      </c>
      <c r="G829" s="6">
        <v>91555</v>
      </c>
      <c r="H829" s="4">
        <v>98.8</v>
      </c>
      <c r="I829" s="3">
        <v>10.85</v>
      </c>
    </row>
    <row r="830" spans="1:9" x14ac:dyDescent="0.15">
      <c r="A830" s="1">
        <v>29952</v>
      </c>
      <c r="B830" s="3">
        <v>15.18</v>
      </c>
      <c r="C830" s="4">
        <v>94.3</v>
      </c>
      <c r="D830" s="4">
        <v>142.941</v>
      </c>
      <c r="E830" s="4">
        <v>92</v>
      </c>
      <c r="F830" s="5">
        <v>48.686300000000003</v>
      </c>
      <c r="G830" s="6">
        <v>89328</v>
      </c>
      <c r="H830" s="4">
        <v>99.7</v>
      </c>
      <c r="I830" s="3">
        <v>12.28</v>
      </c>
    </row>
    <row r="831" spans="1:9" x14ac:dyDescent="0.15">
      <c r="A831" s="1">
        <v>29983</v>
      </c>
      <c r="B831" s="3">
        <v>15.27</v>
      </c>
      <c r="C831" s="4">
        <v>94.6</v>
      </c>
      <c r="D831" s="4">
        <v>141.374</v>
      </c>
      <c r="E831" s="4">
        <v>92.3</v>
      </c>
      <c r="F831" s="5">
        <v>50.199599999999997</v>
      </c>
      <c r="G831" s="6">
        <v>89417</v>
      </c>
      <c r="H831" s="4">
        <v>99.8</v>
      </c>
      <c r="I831" s="3">
        <v>13.48</v>
      </c>
    </row>
    <row r="832" spans="1:9" x14ac:dyDescent="0.15">
      <c r="A832" s="1">
        <v>30011</v>
      </c>
      <c r="B832" s="3">
        <v>14.58</v>
      </c>
      <c r="C832" s="4">
        <v>94.5</v>
      </c>
      <c r="D832" s="4">
        <v>141.834</v>
      </c>
      <c r="E832" s="4">
        <v>92.8</v>
      </c>
      <c r="F832" s="5">
        <v>49.959000000000003</v>
      </c>
      <c r="G832" s="6">
        <v>89710</v>
      </c>
      <c r="H832" s="4">
        <v>99.6</v>
      </c>
      <c r="I832" s="3">
        <v>12.68</v>
      </c>
    </row>
    <row r="833" spans="1:9" x14ac:dyDescent="0.15">
      <c r="A833" s="1">
        <v>30042</v>
      </c>
      <c r="B833" s="3">
        <v>14.46</v>
      </c>
      <c r="C833" s="4">
        <v>94.9</v>
      </c>
      <c r="D833" s="4">
        <v>143.94200000000001</v>
      </c>
      <c r="E833" s="4">
        <v>93</v>
      </c>
      <c r="F833" s="5">
        <v>48.732599999999998</v>
      </c>
      <c r="G833" s="6">
        <v>89993</v>
      </c>
      <c r="H833" s="4">
        <v>99.6</v>
      </c>
      <c r="I833" s="3">
        <v>12.7</v>
      </c>
    </row>
    <row r="834" spans="1:9" x14ac:dyDescent="0.15">
      <c r="A834" s="1">
        <v>30072</v>
      </c>
      <c r="B834" s="3">
        <v>14.26</v>
      </c>
      <c r="C834" s="4">
        <v>95.8</v>
      </c>
      <c r="D834" s="4">
        <v>145.62700000000001</v>
      </c>
      <c r="E834" s="4">
        <v>93.7</v>
      </c>
      <c r="F834" s="5">
        <v>48.337899999999998</v>
      </c>
      <c r="G834" s="6">
        <v>90478</v>
      </c>
      <c r="H834" s="4">
        <v>99.8</v>
      </c>
      <c r="I834" s="3">
        <v>12.09</v>
      </c>
    </row>
    <row r="835" spans="1:9" x14ac:dyDescent="0.15">
      <c r="A835" s="1">
        <v>30103</v>
      </c>
      <c r="B835" s="3">
        <v>14.81</v>
      </c>
      <c r="C835" s="4">
        <v>97</v>
      </c>
      <c r="D835" s="4">
        <v>147.48400000000001</v>
      </c>
      <c r="E835" s="4">
        <v>94</v>
      </c>
      <c r="F835" s="5">
        <v>49.150300000000001</v>
      </c>
      <c r="G835" s="6">
        <v>90669</v>
      </c>
      <c r="H835" s="4">
        <v>100</v>
      </c>
      <c r="I835" s="3">
        <v>12.47</v>
      </c>
    </row>
    <row r="836" spans="1:9" x14ac:dyDescent="0.15">
      <c r="A836" s="1">
        <v>30133</v>
      </c>
      <c r="B836" s="3">
        <v>14.61</v>
      </c>
      <c r="C836" s="4">
        <v>97.5</v>
      </c>
      <c r="D836" s="4">
        <v>148.85300000000001</v>
      </c>
      <c r="E836" s="4">
        <v>95</v>
      </c>
      <c r="F836" s="5">
        <v>47.314700000000002</v>
      </c>
      <c r="G836" s="6">
        <v>89338</v>
      </c>
      <c r="H836" s="4">
        <v>100.4</v>
      </c>
      <c r="I836" s="3">
        <v>11.35</v>
      </c>
    </row>
    <row r="837" spans="1:9" x14ac:dyDescent="0.15">
      <c r="A837" s="1">
        <v>30164</v>
      </c>
      <c r="B837" s="3">
        <v>13.71</v>
      </c>
      <c r="C837" s="4">
        <v>97.7</v>
      </c>
      <c r="D837" s="4">
        <v>149.27000000000001</v>
      </c>
      <c r="E837" s="4">
        <v>95.5</v>
      </c>
      <c r="F837" s="5">
        <v>48.0167</v>
      </c>
      <c r="G837" s="6">
        <v>89212</v>
      </c>
      <c r="H837" s="4">
        <v>100.3</v>
      </c>
      <c r="I837" s="3">
        <v>8.68</v>
      </c>
    </row>
    <row r="838" spans="1:9" x14ac:dyDescent="0.15">
      <c r="A838" s="1">
        <v>30195</v>
      </c>
      <c r="B838" s="3">
        <v>12.94</v>
      </c>
      <c r="C838" s="4">
        <v>97.9</v>
      </c>
      <c r="D838" s="4">
        <v>149.72800000000001</v>
      </c>
      <c r="E838" s="4">
        <v>95.8</v>
      </c>
      <c r="F838" s="5">
        <v>48.2286</v>
      </c>
      <c r="G838" s="6">
        <v>89628</v>
      </c>
      <c r="H838" s="4">
        <v>100</v>
      </c>
      <c r="I838" s="3">
        <v>7.92</v>
      </c>
    </row>
    <row r="839" spans="1:9" x14ac:dyDescent="0.15">
      <c r="A839" s="1">
        <v>30225</v>
      </c>
      <c r="B839" s="3">
        <v>12.12</v>
      </c>
      <c r="C839" s="4">
        <v>98.2</v>
      </c>
      <c r="D839" s="4">
        <v>150.32499999999999</v>
      </c>
      <c r="E839" s="4">
        <v>96.7</v>
      </c>
      <c r="F839" s="5">
        <v>47.776899999999998</v>
      </c>
      <c r="G839" s="6">
        <v>89598</v>
      </c>
      <c r="H839" s="4">
        <v>100.2</v>
      </c>
      <c r="I839" s="3">
        <v>7.71</v>
      </c>
    </row>
    <row r="840" spans="1:9" x14ac:dyDescent="0.15">
      <c r="A840" s="1">
        <v>30256</v>
      </c>
      <c r="B840" s="3">
        <v>11.68</v>
      </c>
      <c r="C840" s="4">
        <v>98</v>
      </c>
      <c r="D840" s="4">
        <v>152.489</v>
      </c>
      <c r="E840" s="4">
        <v>97.2</v>
      </c>
      <c r="F840" s="5">
        <v>47.055500000000002</v>
      </c>
      <c r="G840" s="6">
        <v>89495</v>
      </c>
      <c r="H840" s="4">
        <v>100.3</v>
      </c>
      <c r="I840" s="3">
        <v>8.07</v>
      </c>
    </row>
    <row r="841" spans="1:9" x14ac:dyDescent="0.15">
      <c r="A841" s="1">
        <v>30286</v>
      </c>
      <c r="B841" s="3">
        <v>11.83</v>
      </c>
      <c r="C841" s="4">
        <v>97.6</v>
      </c>
      <c r="D841" s="4">
        <v>155.506</v>
      </c>
      <c r="E841" s="4">
        <v>97.5</v>
      </c>
      <c r="F841" s="5">
        <v>46.452800000000003</v>
      </c>
      <c r="G841" s="6">
        <v>89396</v>
      </c>
      <c r="H841" s="4">
        <v>100.5</v>
      </c>
      <c r="I841" s="3">
        <v>7.94</v>
      </c>
    </row>
    <row r="842" spans="1:9" x14ac:dyDescent="0.15">
      <c r="A842" s="1">
        <v>30317</v>
      </c>
      <c r="B842" s="3">
        <v>11.79</v>
      </c>
      <c r="C842" s="4">
        <v>97.8</v>
      </c>
      <c r="D842" s="4">
        <v>153.95400000000001</v>
      </c>
      <c r="E842" s="4">
        <v>98.1</v>
      </c>
      <c r="F842" s="5">
        <v>47.7209</v>
      </c>
      <c r="G842" s="6">
        <v>87729</v>
      </c>
      <c r="H842" s="4">
        <v>100.2</v>
      </c>
      <c r="I842" s="3">
        <v>7.86</v>
      </c>
    </row>
    <row r="843" spans="1:9" x14ac:dyDescent="0.15">
      <c r="A843" s="1">
        <v>30348</v>
      </c>
      <c r="B843" s="3">
        <v>12.01</v>
      </c>
      <c r="C843" s="4">
        <v>97.9</v>
      </c>
      <c r="D843" s="4">
        <v>152.98599999999999</v>
      </c>
      <c r="E843" s="4">
        <v>98.5</v>
      </c>
      <c r="F843" s="5">
        <v>47.870600000000003</v>
      </c>
      <c r="G843" s="6">
        <v>87741</v>
      </c>
      <c r="H843" s="4">
        <v>100.5</v>
      </c>
      <c r="I843" s="3">
        <v>8.11</v>
      </c>
    </row>
    <row r="844" spans="1:9" x14ac:dyDescent="0.15">
      <c r="A844" s="1">
        <v>30376</v>
      </c>
      <c r="B844" s="3">
        <v>11.73</v>
      </c>
      <c r="C844" s="4">
        <v>97.9</v>
      </c>
      <c r="D844" s="4">
        <v>154.57900000000001</v>
      </c>
      <c r="E844" s="4">
        <v>98.7</v>
      </c>
      <c r="F844" s="5">
        <v>48.390500000000003</v>
      </c>
      <c r="G844" s="6">
        <v>88344</v>
      </c>
      <c r="H844" s="4">
        <v>100.4</v>
      </c>
      <c r="I844" s="3">
        <v>8.35</v>
      </c>
    </row>
    <row r="845" spans="1:9" x14ac:dyDescent="0.15">
      <c r="A845" s="1">
        <v>30407</v>
      </c>
      <c r="B845" s="3">
        <v>11.51</v>
      </c>
      <c r="C845" s="4">
        <v>98.6</v>
      </c>
      <c r="D845" s="4">
        <v>156.81</v>
      </c>
      <c r="E845" s="4">
        <v>99.1</v>
      </c>
      <c r="F845" s="5">
        <v>48.288499999999999</v>
      </c>
      <c r="G845" s="6">
        <v>89187</v>
      </c>
      <c r="H845" s="4">
        <v>100.4</v>
      </c>
      <c r="I845" s="3">
        <v>8.2100000000000009</v>
      </c>
    </row>
    <row r="846" spans="1:9" x14ac:dyDescent="0.15">
      <c r="A846" s="1">
        <v>30437</v>
      </c>
      <c r="B846" s="3">
        <v>11.46</v>
      </c>
      <c r="C846" s="4">
        <v>99.2</v>
      </c>
      <c r="D846" s="4">
        <v>158.66</v>
      </c>
      <c r="E846" s="4">
        <v>99.3</v>
      </c>
      <c r="F846" s="5">
        <v>48.420099999999998</v>
      </c>
      <c r="G846" s="6">
        <v>90019</v>
      </c>
      <c r="H846" s="4">
        <v>100.8</v>
      </c>
      <c r="I846" s="3">
        <v>8.19</v>
      </c>
    </row>
    <row r="847" spans="1:9" x14ac:dyDescent="0.15">
      <c r="A847" s="1">
        <v>30468</v>
      </c>
      <c r="B847" s="3">
        <v>11.74</v>
      </c>
      <c r="C847" s="4">
        <v>99.5</v>
      </c>
      <c r="D847" s="4">
        <v>160.755</v>
      </c>
      <c r="E847" s="4">
        <v>99.7</v>
      </c>
      <c r="F847" s="5">
        <v>49.755000000000003</v>
      </c>
      <c r="G847" s="6">
        <v>90844</v>
      </c>
      <c r="H847" s="4">
        <v>101</v>
      </c>
      <c r="I847" s="3">
        <v>8.7899999999999991</v>
      </c>
    </row>
    <row r="848" spans="1:9" x14ac:dyDescent="0.15">
      <c r="A848" s="1">
        <v>30498</v>
      </c>
      <c r="B848" s="3">
        <v>12.15</v>
      </c>
      <c r="C848" s="4">
        <v>99.9</v>
      </c>
      <c r="D848" s="4">
        <v>162.304</v>
      </c>
      <c r="E848" s="4">
        <v>100.2</v>
      </c>
      <c r="F848" s="5">
        <v>48.713000000000001</v>
      </c>
      <c r="G848" s="6">
        <v>90271</v>
      </c>
      <c r="H848" s="4">
        <v>101.3</v>
      </c>
      <c r="I848" s="3">
        <v>9.08</v>
      </c>
    </row>
    <row r="849" spans="1:9" x14ac:dyDescent="0.15">
      <c r="A849" s="1">
        <v>30529</v>
      </c>
      <c r="B849" s="3">
        <v>12.51</v>
      </c>
      <c r="C849" s="4">
        <v>100.2</v>
      </c>
      <c r="D849" s="4">
        <v>162.65799999999999</v>
      </c>
      <c r="E849" s="4">
        <v>100.6</v>
      </c>
      <c r="F849" s="5">
        <v>50.358400000000003</v>
      </c>
      <c r="G849" s="6">
        <v>89998</v>
      </c>
      <c r="H849" s="4">
        <v>101.8</v>
      </c>
      <c r="I849" s="3">
        <v>9.34</v>
      </c>
    </row>
    <row r="850" spans="1:9" x14ac:dyDescent="0.15">
      <c r="A850" s="1">
        <v>30560</v>
      </c>
      <c r="B850" s="3">
        <v>12.37</v>
      </c>
      <c r="C850" s="4">
        <v>100.7</v>
      </c>
      <c r="D850" s="4">
        <v>163.43700000000001</v>
      </c>
      <c r="E850" s="4">
        <v>101.2</v>
      </c>
      <c r="F850" s="5">
        <v>51.635899999999999</v>
      </c>
      <c r="G850" s="6">
        <v>91719</v>
      </c>
      <c r="H850" s="4">
        <v>102</v>
      </c>
      <c r="I850" s="3">
        <v>9</v>
      </c>
    </row>
    <row r="851" spans="1:9" x14ac:dyDescent="0.15">
      <c r="A851" s="1">
        <v>30590</v>
      </c>
      <c r="B851" s="3">
        <v>12.25</v>
      </c>
      <c r="C851" s="4">
        <v>101</v>
      </c>
      <c r="D851" s="4">
        <v>164.38800000000001</v>
      </c>
      <c r="E851" s="4">
        <v>101.6</v>
      </c>
      <c r="F851" s="5">
        <v>51.904800000000002</v>
      </c>
      <c r="G851" s="6">
        <v>92233</v>
      </c>
      <c r="H851" s="4">
        <v>102.2</v>
      </c>
      <c r="I851" s="3">
        <v>8.64</v>
      </c>
    </row>
    <row r="852" spans="1:9" x14ac:dyDescent="0.15">
      <c r="A852" s="1">
        <v>30621</v>
      </c>
      <c r="B852" s="3">
        <v>12.41</v>
      </c>
      <c r="C852" s="4">
        <v>101.2</v>
      </c>
      <c r="D852" s="4">
        <v>167.18299999999999</v>
      </c>
      <c r="E852" s="4">
        <v>101.9</v>
      </c>
      <c r="F852" s="5">
        <v>51.384</v>
      </c>
      <c r="G852" s="6">
        <v>92592</v>
      </c>
      <c r="H852" s="4">
        <v>102.1</v>
      </c>
      <c r="I852" s="3">
        <v>8.76</v>
      </c>
    </row>
    <row r="853" spans="1:9" x14ac:dyDescent="0.15">
      <c r="A853" s="1">
        <v>30651</v>
      </c>
      <c r="B853" s="3">
        <v>12.57</v>
      </c>
      <c r="C853" s="4">
        <v>101.3</v>
      </c>
      <c r="D853" s="4">
        <v>170.19499999999999</v>
      </c>
      <c r="E853" s="4">
        <v>102.2</v>
      </c>
      <c r="F853" s="5">
        <v>51.331800000000001</v>
      </c>
      <c r="G853" s="6">
        <v>92863</v>
      </c>
      <c r="H853" s="4">
        <v>102.3</v>
      </c>
      <c r="I853" s="3">
        <v>9</v>
      </c>
    </row>
    <row r="854" spans="1:9" x14ac:dyDescent="0.15">
      <c r="A854" s="1">
        <v>30682</v>
      </c>
      <c r="B854" s="3">
        <v>12.2</v>
      </c>
      <c r="C854" s="4">
        <v>101.9</v>
      </c>
      <c r="D854" s="4">
        <v>169.89</v>
      </c>
      <c r="E854" s="4">
        <v>102.6</v>
      </c>
      <c r="F854" s="5">
        <v>53.014400000000002</v>
      </c>
      <c r="G854" s="6">
        <v>91374</v>
      </c>
      <c r="H854" s="4">
        <v>102.9</v>
      </c>
      <c r="I854" s="3">
        <v>8.9</v>
      </c>
    </row>
    <row r="855" spans="1:9" x14ac:dyDescent="0.15">
      <c r="A855" s="1">
        <v>30713</v>
      </c>
      <c r="B855" s="3">
        <v>12.08</v>
      </c>
      <c r="C855" s="4">
        <v>102.4</v>
      </c>
      <c r="D855" s="4">
        <v>167.029</v>
      </c>
      <c r="E855" s="4">
        <v>102.9</v>
      </c>
      <c r="F855" s="5">
        <v>53.752899999999997</v>
      </c>
      <c r="G855" s="6">
        <v>91940</v>
      </c>
      <c r="H855" s="4">
        <v>103.2</v>
      </c>
      <c r="I855" s="3">
        <v>9.09</v>
      </c>
    </row>
    <row r="856" spans="1:9" x14ac:dyDescent="0.15">
      <c r="A856" s="1">
        <v>30742</v>
      </c>
      <c r="B856" s="3">
        <v>12.57</v>
      </c>
      <c r="C856" s="4">
        <v>102.6</v>
      </c>
      <c r="D856" s="4">
        <v>168.268</v>
      </c>
      <c r="E856" s="4">
        <v>103.4</v>
      </c>
      <c r="F856" s="5">
        <v>54.159399999999998</v>
      </c>
      <c r="G856" s="6">
        <v>92659</v>
      </c>
      <c r="H856" s="4">
        <v>103.9</v>
      </c>
      <c r="I856" s="3">
        <v>9.52</v>
      </c>
    </row>
    <row r="857" spans="1:9" x14ac:dyDescent="0.15">
      <c r="A857" s="1">
        <v>30773</v>
      </c>
      <c r="B857" s="3">
        <v>12.81</v>
      </c>
      <c r="C857" s="4">
        <v>103.1</v>
      </c>
      <c r="D857" s="4">
        <v>170.24199999999999</v>
      </c>
      <c r="E857" s="4">
        <v>104.1</v>
      </c>
      <c r="F857" s="5">
        <v>53.7532</v>
      </c>
      <c r="G857" s="6">
        <v>93614</v>
      </c>
      <c r="H857" s="4">
        <v>104</v>
      </c>
      <c r="I857" s="3">
        <v>9.69</v>
      </c>
    </row>
    <row r="858" spans="1:9" x14ac:dyDescent="0.15">
      <c r="A858" s="1">
        <v>30803</v>
      </c>
      <c r="B858" s="3">
        <v>13.28</v>
      </c>
      <c r="C858" s="4">
        <v>103.4</v>
      </c>
      <c r="D858" s="4">
        <v>172.923</v>
      </c>
      <c r="E858" s="4">
        <v>104.4</v>
      </c>
      <c r="F858" s="5">
        <v>53.716900000000003</v>
      </c>
      <c r="G858" s="6">
        <v>94489</v>
      </c>
      <c r="H858" s="4">
        <v>104.1</v>
      </c>
      <c r="I858" s="3">
        <v>9.83</v>
      </c>
    </row>
    <row r="859" spans="1:9" x14ac:dyDescent="0.15">
      <c r="A859" s="1">
        <v>30834</v>
      </c>
      <c r="B859" s="3">
        <v>13.55</v>
      </c>
      <c r="C859" s="4">
        <v>103.7</v>
      </c>
      <c r="D859" s="4">
        <v>174.113</v>
      </c>
      <c r="E859" s="4">
        <v>104.9</v>
      </c>
      <c r="F859" s="5">
        <v>55.0276</v>
      </c>
      <c r="G859" s="6">
        <v>95305</v>
      </c>
      <c r="H859" s="4">
        <v>104</v>
      </c>
      <c r="I859" s="3">
        <v>9.8699999999999992</v>
      </c>
    </row>
    <row r="860" spans="1:9" x14ac:dyDescent="0.15">
      <c r="A860" s="1">
        <v>30864</v>
      </c>
      <c r="B860" s="3">
        <v>13.44</v>
      </c>
      <c r="C860" s="4">
        <v>104.1</v>
      </c>
      <c r="D860" s="4">
        <v>176.43299999999999</v>
      </c>
      <c r="E860" s="4">
        <v>105.5</v>
      </c>
      <c r="F860" s="5">
        <v>53.192999999999998</v>
      </c>
      <c r="G860" s="6">
        <v>94607</v>
      </c>
      <c r="H860" s="4">
        <v>104.2</v>
      </c>
      <c r="I860" s="3">
        <v>10.119999999999999</v>
      </c>
    </row>
    <row r="861" spans="1:9" x14ac:dyDescent="0.15">
      <c r="A861" s="1">
        <v>30895</v>
      </c>
      <c r="B861" s="3">
        <v>12.87</v>
      </c>
      <c r="C861" s="4">
        <v>104.5</v>
      </c>
      <c r="D861" s="4">
        <v>175.99299999999999</v>
      </c>
      <c r="E861" s="4">
        <v>106.1</v>
      </c>
      <c r="F861" s="5">
        <v>54.507599999999996</v>
      </c>
      <c r="G861" s="6">
        <v>94888</v>
      </c>
      <c r="H861" s="4">
        <v>103.8</v>
      </c>
      <c r="I861" s="3">
        <v>10.47</v>
      </c>
    </row>
    <row r="862" spans="1:9" x14ac:dyDescent="0.15">
      <c r="A862" s="1">
        <v>30926</v>
      </c>
      <c r="B862" s="3">
        <v>12.66</v>
      </c>
      <c r="C862" s="4">
        <v>105</v>
      </c>
      <c r="D862" s="4">
        <v>176.62100000000001</v>
      </c>
      <c r="E862" s="4">
        <v>106.6</v>
      </c>
      <c r="F862" s="5">
        <v>55.023499999999999</v>
      </c>
      <c r="G862" s="6">
        <v>95808</v>
      </c>
      <c r="H862" s="4">
        <v>103.4</v>
      </c>
      <c r="I862" s="3">
        <v>10.37</v>
      </c>
    </row>
    <row r="863" spans="1:9" x14ac:dyDescent="0.15">
      <c r="A863" s="1">
        <v>30956</v>
      </c>
      <c r="B863" s="3">
        <v>12.63</v>
      </c>
      <c r="C863" s="4">
        <v>105.3</v>
      </c>
      <c r="D863" s="4">
        <v>176.428</v>
      </c>
      <c r="E863" s="4">
        <v>107.2</v>
      </c>
      <c r="F863" s="5">
        <v>54.660699999999999</v>
      </c>
      <c r="G863" s="6">
        <v>96362</v>
      </c>
      <c r="H863" s="4">
        <v>103.4</v>
      </c>
      <c r="I863" s="3">
        <v>9.74</v>
      </c>
    </row>
    <row r="864" spans="1:9" x14ac:dyDescent="0.15">
      <c r="A864" s="1">
        <v>30987</v>
      </c>
      <c r="B864" s="3">
        <v>12.29</v>
      </c>
      <c r="C864" s="4">
        <v>105.3</v>
      </c>
      <c r="D864" s="4">
        <v>178.636</v>
      </c>
      <c r="E864" s="4">
        <v>107.6</v>
      </c>
      <c r="F864" s="5">
        <v>54.157600000000002</v>
      </c>
      <c r="G864" s="6">
        <v>96738</v>
      </c>
      <c r="H864" s="4">
        <v>103.7</v>
      </c>
      <c r="I864" s="3">
        <v>8.61</v>
      </c>
    </row>
    <row r="865" spans="1:9" x14ac:dyDescent="0.15">
      <c r="A865" s="1">
        <v>31017</v>
      </c>
      <c r="B865" s="3">
        <v>12.13</v>
      </c>
      <c r="C865" s="4">
        <v>105.3</v>
      </c>
      <c r="D865" s="4">
        <v>181.191</v>
      </c>
      <c r="E865" s="4">
        <v>108.2</v>
      </c>
      <c r="F865" s="5">
        <v>53.915799999999997</v>
      </c>
      <c r="G865" s="6">
        <v>96793</v>
      </c>
      <c r="H865" s="4">
        <v>103.5</v>
      </c>
      <c r="I865" s="3">
        <v>8.06</v>
      </c>
    </row>
    <row r="866" spans="1:9" x14ac:dyDescent="0.15">
      <c r="A866" s="1">
        <v>31048</v>
      </c>
      <c r="B866" s="3">
        <v>12.08</v>
      </c>
      <c r="C866" s="4">
        <v>105.5</v>
      </c>
      <c r="D866" s="4">
        <v>180.65600000000001</v>
      </c>
      <c r="E866" s="4">
        <v>108.6</v>
      </c>
      <c r="F866" s="5">
        <v>54.4739</v>
      </c>
      <c r="G866" s="6">
        <v>95049</v>
      </c>
      <c r="H866" s="4">
        <v>103.4</v>
      </c>
      <c r="I866" s="3">
        <v>7.76</v>
      </c>
    </row>
    <row r="867" spans="1:9" x14ac:dyDescent="0.15">
      <c r="A867" s="1">
        <v>31079</v>
      </c>
      <c r="B867" s="3">
        <v>12.13</v>
      </c>
      <c r="C867" s="4">
        <v>106</v>
      </c>
      <c r="D867" s="4">
        <v>178.24199999999999</v>
      </c>
      <c r="E867" s="4">
        <v>109.2</v>
      </c>
      <c r="F867" s="5">
        <v>55.2577</v>
      </c>
      <c r="G867" s="6">
        <v>95259</v>
      </c>
      <c r="H867" s="4">
        <v>103.3</v>
      </c>
      <c r="I867" s="3">
        <v>8.27</v>
      </c>
    </row>
    <row r="868" spans="1:9" x14ac:dyDescent="0.15">
      <c r="A868" s="1">
        <v>31107</v>
      </c>
      <c r="B868" s="3">
        <v>12.56</v>
      </c>
      <c r="C868" s="4">
        <v>106.4</v>
      </c>
      <c r="D868" s="4">
        <v>179.03700000000001</v>
      </c>
      <c r="E868" s="4">
        <v>109.5</v>
      </c>
      <c r="F868" s="5">
        <v>55.326900000000002</v>
      </c>
      <c r="G868" s="6">
        <v>96055</v>
      </c>
      <c r="H868" s="4">
        <v>103.1</v>
      </c>
      <c r="I868" s="3">
        <v>8.52</v>
      </c>
    </row>
    <row r="869" spans="1:9" x14ac:dyDescent="0.15">
      <c r="A869" s="1">
        <v>31138</v>
      </c>
      <c r="B869" s="3">
        <v>12.23</v>
      </c>
      <c r="C869" s="4">
        <v>106.9</v>
      </c>
      <c r="D869" s="4">
        <v>180.85400000000001</v>
      </c>
      <c r="E869" s="4">
        <v>110</v>
      </c>
      <c r="F869" s="5">
        <v>54.346600000000002</v>
      </c>
      <c r="G869" s="6">
        <v>96875</v>
      </c>
      <c r="H869" s="4">
        <v>103.3</v>
      </c>
      <c r="I869" s="3">
        <v>7.95</v>
      </c>
    </row>
    <row r="870" spans="1:9" x14ac:dyDescent="0.15">
      <c r="A870" s="1">
        <v>31168</v>
      </c>
      <c r="B870" s="3">
        <v>11.72</v>
      </c>
      <c r="C870" s="4">
        <v>107.3</v>
      </c>
      <c r="D870" s="4">
        <v>182.46</v>
      </c>
      <c r="E870" s="4">
        <v>110.9</v>
      </c>
      <c r="F870" s="5">
        <v>54.311199999999999</v>
      </c>
      <c r="G870" s="6">
        <v>97726</v>
      </c>
      <c r="H870" s="4">
        <v>103.5</v>
      </c>
      <c r="I870" s="3">
        <v>7.48</v>
      </c>
    </row>
    <row r="871" spans="1:9" x14ac:dyDescent="0.15">
      <c r="A871" s="1">
        <v>31199</v>
      </c>
      <c r="B871" s="3">
        <v>10.94</v>
      </c>
      <c r="C871" s="4">
        <v>107.6</v>
      </c>
      <c r="D871" s="4">
        <v>185.30799999999999</v>
      </c>
      <c r="E871" s="4">
        <v>111.4</v>
      </c>
      <c r="F871" s="5">
        <v>55.523099999999999</v>
      </c>
      <c r="G871" s="6">
        <v>98279</v>
      </c>
      <c r="H871" s="4">
        <v>103.3</v>
      </c>
      <c r="I871" s="3">
        <v>6.95</v>
      </c>
    </row>
    <row r="872" spans="1:9" x14ac:dyDescent="0.15">
      <c r="A872" s="1">
        <v>31229</v>
      </c>
      <c r="B872" s="3">
        <v>10.97</v>
      </c>
      <c r="C872" s="4">
        <v>107.8</v>
      </c>
      <c r="D872" s="4">
        <v>187.38499999999999</v>
      </c>
      <c r="E872" s="4">
        <v>111.9</v>
      </c>
      <c r="F872" s="5">
        <v>53.183999999999997</v>
      </c>
      <c r="G872" s="6">
        <v>97418</v>
      </c>
      <c r="H872" s="4">
        <v>103.2</v>
      </c>
      <c r="I872" s="3">
        <v>7.08</v>
      </c>
    </row>
    <row r="873" spans="1:9" x14ac:dyDescent="0.15">
      <c r="A873" s="1">
        <v>31260</v>
      </c>
      <c r="B873" s="3">
        <v>11.05</v>
      </c>
      <c r="C873" s="4">
        <v>108</v>
      </c>
      <c r="D873" s="4">
        <v>187.791</v>
      </c>
      <c r="E873" s="4">
        <v>112.6</v>
      </c>
      <c r="F873" s="5">
        <v>54.707599999999999</v>
      </c>
      <c r="G873" s="6">
        <v>97667</v>
      </c>
      <c r="H873" s="4">
        <v>102.7</v>
      </c>
      <c r="I873" s="3">
        <v>7.14</v>
      </c>
    </row>
    <row r="874" spans="1:9" x14ac:dyDescent="0.15">
      <c r="A874" s="1">
        <v>31291</v>
      </c>
      <c r="B874" s="3">
        <v>11.07</v>
      </c>
      <c r="C874" s="4">
        <v>108.3</v>
      </c>
      <c r="D874" s="4">
        <v>188.58199999999999</v>
      </c>
      <c r="E874" s="4">
        <v>113.1</v>
      </c>
      <c r="F874" s="5">
        <v>55.496899999999997</v>
      </c>
      <c r="G874" s="6">
        <v>98476</v>
      </c>
      <c r="H874" s="4">
        <v>102.1</v>
      </c>
      <c r="I874" s="3">
        <v>7.1</v>
      </c>
    </row>
    <row r="875" spans="1:9" x14ac:dyDescent="0.15">
      <c r="A875" s="1">
        <v>31321</v>
      </c>
      <c r="B875" s="3">
        <v>11.02</v>
      </c>
      <c r="C875" s="4">
        <v>108.7</v>
      </c>
      <c r="D875" s="4">
        <v>188.78800000000001</v>
      </c>
      <c r="E875" s="4">
        <v>114</v>
      </c>
      <c r="F875" s="5">
        <v>54.956299999999999</v>
      </c>
      <c r="G875" s="6">
        <v>98987</v>
      </c>
      <c r="H875" s="4">
        <v>102.9</v>
      </c>
      <c r="I875" s="3">
        <v>7.16</v>
      </c>
    </row>
    <row r="876" spans="1:9" x14ac:dyDescent="0.15">
      <c r="A876" s="1">
        <v>31352</v>
      </c>
      <c r="B876" s="3">
        <v>10.55</v>
      </c>
      <c r="C876" s="4">
        <v>109</v>
      </c>
      <c r="D876" s="4">
        <v>191.11799999999999</v>
      </c>
      <c r="E876" s="4">
        <v>114.8</v>
      </c>
      <c r="F876" s="5">
        <v>54.420699999999997</v>
      </c>
      <c r="G876" s="6">
        <v>99240</v>
      </c>
      <c r="H876" s="4">
        <v>103.4</v>
      </c>
      <c r="I876" s="3">
        <v>7.24</v>
      </c>
    </row>
    <row r="877" spans="1:9" x14ac:dyDescent="0.15">
      <c r="A877" s="1">
        <v>31382</v>
      </c>
      <c r="B877" s="3">
        <v>10.16</v>
      </c>
      <c r="C877" s="4">
        <v>109.3</v>
      </c>
      <c r="D877" s="4">
        <v>194.75399999999999</v>
      </c>
      <c r="E877" s="4">
        <v>115.1</v>
      </c>
      <c r="F877" s="5">
        <v>54.824399999999997</v>
      </c>
      <c r="G877" s="6">
        <v>99356</v>
      </c>
      <c r="H877" s="4">
        <v>103.6</v>
      </c>
      <c r="I877" s="3">
        <v>7.1</v>
      </c>
    </row>
    <row r="878" spans="1:9" x14ac:dyDescent="0.15">
      <c r="A878" s="1">
        <v>31413</v>
      </c>
      <c r="B878" s="3">
        <v>10.050000000000001</v>
      </c>
      <c r="C878" s="4">
        <v>109.6</v>
      </c>
      <c r="D878" s="4">
        <v>194.166</v>
      </c>
      <c r="E878" s="4">
        <v>115.5</v>
      </c>
      <c r="F878" s="5">
        <v>55.724699999999999</v>
      </c>
      <c r="G878" s="6">
        <v>97397</v>
      </c>
      <c r="H878" s="4">
        <v>103.2</v>
      </c>
      <c r="I878" s="3">
        <v>7.07</v>
      </c>
    </row>
    <row r="879" spans="1:9" x14ac:dyDescent="0.15">
      <c r="A879" s="1">
        <v>31444</v>
      </c>
      <c r="B879" s="3">
        <v>9.67</v>
      </c>
      <c r="C879" s="4">
        <v>109.3</v>
      </c>
      <c r="D879" s="4">
        <v>191.196</v>
      </c>
      <c r="E879" s="4">
        <v>115.6</v>
      </c>
      <c r="F879" s="5">
        <v>55.856699999999996</v>
      </c>
      <c r="G879" s="6">
        <v>97590</v>
      </c>
      <c r="H879" s="4">
        <v>101.7</v>
      </c>
      <c r="I879" s="3">
        <v>7.06</v>
      </c>
    </row>
    <row r="880" spans="1:9" x14ac:dyDescent="0.15">
      <c r="A880" s="1">
        <v>31472</v>
      </c>
      <c r="B880" s="3">
        <v>9</v>
      </c>
      <c r="C880" s="4">
        <v>108.8</v>
      </c>
      <c r="D880" s="4">
        <v>192.24299999999999</v>
      </c>
      <c r="E880" s="4">
        <v>116.2</v>
      </c>
      <c r="F880" s="5">
        <v>55.123899999999999</v>
      </c>
      <c r="G880" s="6">
        <v>98138</v>
      </c>
      <c r="H880" s="4">
        <v>100.3</v>
      </c>
      <c r="I880" s="3">
        <v>6.56</v>
      </c>
    </row>
    <row r="881" spans="1:9" x14ac:dyDescent="0.15">
      <c r="A881" s="1">
        <v>31503</v>
      </c>
      <c r="B881" s="3">
        <v>8.7899999999999991</v>
      </c>
      <c r="C881" s="4">
        <v>108.6</v>
      </c>
      <c r="D881" s="4">
        <v>194.179</v>
      </c>
      <c r="E881" s="4">
        <v>117.4</v>
      </c>
      <c r="F881" s="5">
        <v>54.912399999999998</v>
      </c>
      <c r="G881" s="6">
        <v>98973</v>
      </c>
      <c r="H881" s="4">
        <v>99.6</v>
      </c>
      <c r="I881" s="3">
        <v>6.06</v>
      </c>
    </row>
    <row r="882" spans="1:9" x14ac:dyDescent="0.15">
      <c r="A882" s="1">
        <v>31533</v>
      </c>
      <c r="B882" s="3">
        <v>9.09</v>
      </c>
      <c r="C882" s="4">
        <v>108.9</v>
      </c>
      <c r="D882" s="4">
        <v>196.28200000000001</v>
      </c>
      <c r="E882" s="4">
        <v>117.6</v>
      </c>
      <c r="F882" s="5">
        <v>54.546799999999998</v>
      </c>
      <c r="G882" s="6">
        <v>99667</v>
      </c>
      <c r="H882" s="4">
        <v>100</v>
      </c>
      <c r="I882" s="3">
        <v>6.15</v>
      </c>
    </row>
    <row r="883" spans="1:9" x14ac:dyDescent="0.15">
      <c r="A883" s="1">
        <v>31564</v>
      </c>
      <c r="B883" s="3">
        <v>9.1300000000000008</v>
      </c>
      <c r="C883" s="4">
        <v>109.5</v>
      </c>
      <c r="D883" s="4">
        <v>198.499</v>
      </c>
      <c r="E883" s="4">
        <v>118</v>
      </c>
      <c r="F883" s="5">
        <v>55.685000000000002</v>
      </c>
      <c r="G883" s="6">
        <v>99973</v>
      </c>
      <c r="H883" s="4">
        <v>99.9</v>
      </c>
      <c r="I883" s="3">
        <v>6.21</v>
      </c>
    </row>
    <row r="884" spans="1:9" x14ac:dyDescent="0.15">
      <c r="A884" s="1">
        <v>31594</v>
      </c>
      <c r="B884" s="3">
        <v>8.8800000000000008</v>
      </c>
      <c r="C884" s="4">
        <v>109.5</v>
      </c>
      <c r="D884" s="4">
        <v>200.60499999999999</v>
      </c>
      <c r="E884" s="4">
        <v>118.8</v>
      </c>
      <c r="F884" s="5">
        <v>53.8</v>
      </c>
      <c r="G884" s="6">
        <v>99219</v>
      </c>
      <c r="H884" s="4">
        <v>99.4</v>
      </c>
      <c r="I884" s="3">
        <v>5.83</v>
      </c>
    </row>
    <row r="885" spans="1:9" x14ac:dyDescent="0.15">
      <c r="A885" s="1">
        <v>31625</v>
      </c>
      <c r="B885" s="3">
        <v>8.7200000000000006</v>
      </c>
      <c r="C885" s="4">
        <v>109.7</v>
      </c>
      <c r="D885" s="4">
        <v>201.01</v>
      </c>
      <c r="E885" s="4">
        <v>119</v>
      </c>
      <c r="F885" s="5">
        <v>55.332099999999997</v>
      </c>
      <c r="G885" s="6">
        <v>99393</v>
      </c>
      <c r="H885" s="4">
        <v>99.3</v>
      </c>
      <c r="I885" s="3">
        <v>5.53</v>
      </c>
    </row>
    <row r="886" spans="1:9" x14ac:dyDescent="0.15">
      <c r="A886" s="1">
        <v>31656</v>
      </c>
      <c r="B886" s="3">
        <v>8.89</v>
      </c>
      <c r="C886" s="4">
        <v>110.2</v>
      </c>
      <c r="D886" s="4">
        <v>201.732</v>
      </c>
      <c r="E886" s="4">
        <v>119.6</v>
      </c>
      <c r="F886" s="5">
        <v>55.943199999999997</v>
      </c>
      <c r="G886" s="6">
        <v>100317</v>
      </c>
      <c r="H886" s="4">
        <v>99.4</v>
      </c>
      <c r="I886" s="3">
        <v>5.21</v>
      </c>
    </row>
    <row r="887" spans="1:9" x14ac:dyDescent="0.15">
      <c r="A887" s="1">
        <v>31686</v>
      </c>
      <c r="B887" s="3">
        <v>8.86</v>
      </c>
      <c r="C887" s="4">
        <v>110.3</v>
      </c>
      <c r="D887" s="4">
        <v>201.92599999999999</v>
      </c>
      <c r="E887" s="4">
        <v>120.2</v>
      </c>
      <c r="F887" s="5">
        <v>55.78</v>
      </c>
      <c r="G887" s="6">
        <v>100886</v>
      </c>
      <c r="H887" s="4">
        <v>99.7</v>
      </c>
      <c r="I887" s="3">
        <v>5.18</v>
      </c>
    </row>
    <row r="888" spans="1:9" x14ac:dyDescent="0.15">
      <c r="A888" s="1">
        <v>31717</v>
      </c>
      <c r="B888" s="3">
        <v>8.68</v>
      </c>
      <c r="C888" s="4">
        <v>110.4</v>
      </c>
      <c r="D888" s="4">
        <v>204.63399999999999</v>
      </c>
      <c r="E888" s="4">
        <v>120.6</v>
      </c>
      <c r="F888" s="5">
        <v>55.296599999999998</v>
      </c>
      <c r="G888" s="6">
        <v>101141</v>
      </c>
      <c r="H888" s="4">
        <v>99.8</v>
      </c>
      <c r="I888" s="3">
        <v>5.35</v>
      </c>
    </row>
    <row r="889" spans="1:9" x14ac:dyDescent="0.15">
      <c r="A889" s="1">
        <v>31747</v>
      </c>
      <c r="B889" s="3">
        <v>8.49</v>
      </c>
      <c r="C889" s="4">
        <v>110.5</v>
      </c>
      <c r="D889" s="4">
        <v>208.98099999999999</v>
      </c>
      <c r="E889" s="4">
        <v>120.8</v>
      </c>
      <c r="F889" s="5">
        <v>55.482900000000001</v>
      </c>
      <c r="G889" s="6">
        <v>101300</v>
      </c>
      <c r="H889" s="4">
        <v>99.7</v>
      </c>
      <c r="I889" s="3">
        <v>5.53</v>
      </c>
    </row>
    <row r="890" spans="1:9" x14ac:dyDescent="0.15">
      <c r="A890" s="1">
        <v>31778</v>
      </c>
      <c r="B890" s="3">
        <v>8.36</v>
      </c>
      <c r="C890" s="4">
        <v>111.2</v>
      </c>
      <c r="D890" s="4">
        <v>208.20400000000001</v>
      </c>
      <c r="E890" s="4">
        <v>121.3</v>
      </c>
      <c r="F890" s="5">
        <v>55.951799999999999</v>
      </c>
      <c r="G890" s="6">
        <v>99334</v>
      </c>
      <c r="H890" s="4">
        <v>100.5</v>
      </c>
      <c r="I890" s="3">
        <v>5.43</v>
      </c>
    </row>
    <row r="891" spans="1:9" x14ac:dyDescent="0.15">
      <c r="A891" s="1">
        <v>31809</v>
      </c>
      <c r="B891" s="3">
        <v>8.3800000000000008</v>
      </c>
      <c r="C891" s="4">
        <v>111.6</v>
      </c>
      <c r="D891" s="4">
        <v>206.36799999999999</v>
      </c>
      <c r="E891" s="4">
        <v>121.7</v>
      </c>
      <c r="F891" s="5">
        <v>57.2742</v>
      </c>
      <c r="G891" s="6">
        <v>99657</v>
      </c>
      <c r="H891" s="4">
        <v>101</v>
      </c>
      <c r="I891" s="3">
        <v>5.59</v>
      </c>
    </row>
    <row r="892" spans="1:9" x14ac:dyDescent="0.15">
      <c r="A892" s="1">
        <v>31837</v>
      </c>
      <c r="B892" s="3">
        <v>8.36</v>
      </c>
      <c r="C892" s="4">
        <v>112.1</v>
      </c>
      <c r="D892" s="4">
        <v>207.114</v>
      </c>
      <c r="E892" s="4">
        <v>121.8</v>
      </c>
      <c r="F892" s="5">
        <v>57.310499999999998</v>
      </c>
      <c r="G892" s="6">
        <v>100367</v>
      </c>
      <c r="H892" s="4">
        <v>101.2</v>
      </c>
      <c r="I892" s="3">
        <v>5.59</v>
      </c>
    </row>
    <row r="893" spans="1:9" x14ac:dyDescent="0.15">
      <c r="A893" s="1">
        <v>31868</v>
      </c>
      <c r="B893" s="3">
        <v>8.85</v>
      </c>
      <c r="C893" s="4">
        <v>112.7</v>
      </c>
      <c r="D893" s="4">
        <v>209.24199999999999</v>
      </c>
      <c r="E893" s="4">
        <v>122</v>
      </c>
      <c r="F893" s="5">
        <v>56.602699999999999</v>
      </c>
      <c r="G893" s="6">
        <v>101369</v>
      </c>
      <c r="H893" s="4">
        <v>101.9</v>
      </c>
      <c r="I893" s="3">
        <v>5.64</v>
      </c>
    </row>
    <row r="894" spans="1:9" x14ac:dyDescent="0.15">
      <c r="A894" s="1">
        <v>31898</v>
      </c>
      <c r="B894" s="3">
        <v>9.33</v>
      </c>
      <c r="C894" s="4">
        <v>113.1</v>
      </c>
      <c r="D894" s="4">
        <v>211.768</v>
      </c>
      <c r="E894" s="4">
        <v>122.3</v>
      </c>
      <c r="F894" s="5">
        <v>57.106999999999999</v>
      </c>
      <c r="G894" s="6">
        <v>102135</v>
      </c>
      <c r="H894" s="4">
        <v>102.6</v>
      </c>
      <c r="I894" s="3">
        <v>5.66</v>
      </c>
    </row>
    <row r="895" spans="1:9" x14ac:dyDescent="0.15">
      <c r="A895" s="1">
        <v>31929</v>
      </c>
      <c r="B895" s="3">
        <v>9.32</v>
      </c>
      <c r="C895" s="4">
        <v>113.5</v>
      </c>
      <c r="D895" s="4">
        <v>214.369</v>
      </c>
      <c r="E895" s="4">
        <v>122.3</v>
      </c>
      <c r="F895" s="5">
        <v>58.846600000000002</v>
      </c>
      <c r="G895" s="6">
        <v>102742</v>
      </c>
      <c r="H895" s="4">
        <v>103</v>
      </c>
      <c r="I895" s="3">
        <v>5.67</v>
      </c>
    </row>
    <row r="896" spans="1:9" x14ac:dyDescent="0.15">
      <c r="A896" s="1">
        <v>31959</v>
      </c>
      <c r="B896" s="3">
        <v>9.42</v>
      </c>
      <c r="C896" s="4">
        <v>113.8</v>
      </c>
      <c r="D896" s="4">
        <v>216.03800000000001</v>
      </c>
      <c r="E896" s="4">
        <v>123</v>
      </c>
      <c r="F896" s="5">
        <v>56.933100000000003</v>
      </c>
      <c r="G896" s="6">
        <v>101990</v>
      </c>
      <c r="H896" s="4">
        <v>103.5</v>
      </c>
      <c r="I896" s="3">
        <v>5.69</v>
      </c>
    </row>
    <row r="897" spans="1:9" x14ac:dyDescent="0.15">
      <c r="A897" s="1">
        <v>31990</v>
      </c>
      <c r="B897" s="3">
        <v>9.67</v>
      </c>
      <c r="C897" s="4">
        <v>114.4</v>
      </c>
      <c r="D897" s="4">
        <v>216.82900000000001</v>
      </c>
      <c r="E897" s="4">
        <v>123.8</v>
      </c>
      <c r="F897" s="5">
        <v>59.150599999999997</v>
      </c>
      <c r="G897" s="6">
        <v>102219</v>
      </c>
      <c r="H897" s="4">
        <v>103.8</v>
      </c>
      <c r="I897" s="3">
        <v>6.04</v>
      </c>
    </row>
    <row r="898" spans="1:9" x14ac:dyDescent="0.15">
      <c r="A898" s="1">
        <v>32021</v>
      </c>
      <c r="B898" s="3">
        <v>10.18</v>
      </c>
      <c r="C898" s="4">
        <v>115</v>
      </c>
      <c r="D898" s="4">
        <v>217.51900000000001</v>
      </c>
      <c r="E898" s="4">
        <v>124.4</v>
      </c>
      <c r="F898" s="5">
        <v>59.488399999999999</v>
      </c>
      <c r="G898" s="6">
        <v>102986</v>
      </c>
      <c r="H898" s="4">
        <v>103.7</v>
      </c>
      <c r="I898" s="3">
        <v>6.4</v>
      </c>
    </row>
    <row r="899" spans="1:9" x14ac:dyDescent="0.15">
      <c r="A899" s="1">
        <v>32051</v>
      </c>
      <c r="B899" s="3">
        <v>10.52</v>
      </c>
      <c r="C899" s="4">
        <v>115.3</v>
      </c>
      <c r="D899" s="4">
        <v>218.624</v>
      </c>
      <c r="E899" s="4">
        <v>124.8</v>
      </c>
      <c r="F899" s="5">
        <v>60.1995</v>
      </c>
      <c r="G899" s="6">
        <v>103893</v>
      </c>
      <c r="H899" s="4">
        <v>104.1</v>
      </c>
      <c r="I899" s="3">
        <v>6.13</v>
      </c>
    </row>
    <row r="900" spans="1:9" x14ac:dyDescent="0.15">
      <c r="A900" s="1">
        <v>32082</v>
      </c>
      <c r="B900" s="3">
        <v>10.01</v>
      </c>
      <c r="C900" s="4">
        <v>115.4</v>
      </c>
      <c r="D900" s="4">
        <v>222.42400000000001</v>
      </c>
      <c r="E900" s="4">
        <v>124.8</v>
      </c>
      <c r="F900" s="5">
        <v>59.693100000000001</v>
      </c>
      <c r="G900" s="6">
        <v>104232</v>
      </c>
      <c r="H900" s="4">
        <v>104.2</v>
      </c>
      <c r="I900" s="3">
        <v>5.69</v>
      </c>
    </row>
    <row r="901" spans="1:9" x14ac:dyDescent="0.15">
      <c r="A901" s="1">
        <v>32112</v>
      </c>
      <c r="B901" s="3">
        <v>10.11</v>
      </c>
      <c r="C901" s="4">
        <v>115.4</v>
      </c>
      <c r="D901" s="4">
        <v>226.904</v>
      </c>
      <c r="E901" s="4">
        <v>125.6</v>
      </c>
      <c r="F901" s="5">
        <v>59.513500000000001</v>
      </c>
      <c r="G901" s="6">
        <v>104472</v>
      </c>
      <c r="H901" s="4">
        <v>104.2</v>
      </c>
      <c r="I901" s="3">
        <v>5.77</v>
      </c>
    </row>
    <row r="902" spans="1:9" x14ac:dyDescent="0.15">
      <c r="A902" s="1">
        <v>32143</v>
      </c>
      <c r="B902" s="3">
        <v>9.8800000000000008</v>
      </c>
      <c r="C902" s="4">
        <v>115.7</v>
      </c>
      <c r="D902" s="4">
        <v>226.96799999999999</v>
      </c>
      <c r="E902" s="4">
        <v>126</v>
      </c>
      <c r="F902" s="5">
        <v>60.204799999999999</v>
      </c>
      <c r="G902" s="6">
        <v>102380</v>
      </c>
      <c r="H902" s="4">
        <v>104.6</v>
      </c>
      <c r="I902" s="3">
        <v>5.81</v>
      </c>
    </row>
    <row r="903" spans="1:9" x14ac:dyDescent="0.15">
      <c r="A903" s="1">
        <v>32174</v>
      </c>
      <c r="B903" s="3">
        <v>9.4</v>
      </c>
      <c r="C903" s="4">
        <v>116</v>
      </c>
      <c r="D903" s="4">
        <v>224.27799999999999</v>
      </c>
      <c r="E903" s="4">
        <v>126.3</v>
      </c>
      <c r="F903" s="5">
        <v>60.924100000000003</v>
      </c>
      <c r="G903" s="6">
        <v>102951</v>
      </c>
      <c r="H903" s="4">
        <v>104.8</v>
      </c>
      <c r="I903" s="3">
        <v>5.66</v>
      </c>
    </row>
    <row r="904" spans="1:9" x14ac:dyDescent="0.15">
      <c r="A904" s="1">
        <v>32203</v>
      </c>
      <c r="B904" s="3">
        <v>9.39</v>
      </c>
      <c r="C904" s="4">
        <v>116.5</v>
      </c>
      <c r="D904" s="4">
        <v>225.09100000000001</v>
      </c>
      <c r="E904" s="4">
        <v>126.4</v>
      </c>
      <c r="F904" s="5">
        <v>60.9985</v>
      </c>
      <c r="G904" s="6">
        <v>103693</v>
      </c>
      <c r="H904" s="4">
        <v>104.9</v>
      </c>
      <c r="I904" s="3">
        <v>5.7</v>
      </c>
    </row>
    <row r="905" spans="1:9" x14ac:dyDescent="0.15">
      <c r="A905" s="1">
        <v>32234</v>
      </c>
      <c r="B905" s="3">
        <v>9.67</v>
      </c>
      <c r="C905" s="4">
        <v>117.1</v>
      </c>
      <c r="D905" s="4">
        <v>228.28200000000001</v>
      </c>
      <c r="E905" s="4">
        <v>126.6</v>
      </c>
      <c r="F905" s="5">
        <v>60.527099999999997</v>
      </c>
      <c r="G905" s="6">
        <v>104587</v>
      </c>
      <c r="H905" s="4">
        <v>105.8</v>
      </c>
      <c r="I905" s="3">
        <v>5.91</v>
      </c>
    </row>
    <row r="906" spans="1:9" x14ac:dyDescent="0.15">
      <c r="A906" s="1">
        <v>32264</v>
      </c>
      <c r="B906" s="3">
        <v>9.9</v>
      </c>
      <c r="C906" s="4">
        <v>117.5</v>
      </c>
      <c r="D906" s="4">
        <v>229.90700000000001</v>
      </c>
      <c r="E906" s="4">
        <v>126.9</v>
      </c>
      <c r="F906" s="5">
        <v>60.495800000000003</v>
      </c>
      <c r="G906" s="6">
        <v>105347</v>
      </c>
      <c r="H906" s="4">
        <v>106.5</v>
      </c>
      <c r="I906" s="3">
        <v>6.26</v>
      </c>
    </row>
    <row r="907" spans="1:9" x14ac:dyDescent="0.15">
      <c r="A907" s="1">
        <v>32295</v>
      </c>
      <c r="B907" s="3">
        <v>9.86</v>
      </c>
      <c r="C907" s="4">
        <v>118</v>
      </c>
      <c r="D907" s="4">
        <v>233.155</v>
      </c>
      <c r="E907" s="4">
        <v>127.3</v>
      </c>
      <c r="F907" s="5">
        <v>62.273400000000002</v>
      </c>
      <c r="G907" s="6">
        <v>106208</v>
      </c>
      <c r="H907" s="4">
        <v>107.2</v>
      </c>
      <c r="I907" s="3">
        <v>6.46</v>
      </c>
    </row>
    <row r="908" spans="1:9" x14ac:dyDescent="0.15">
      <c r="A908" s="1">
        <v>32325</v>
      </c>
      <c r="B908" s="3">
        <v>9.9600000000000009</v>
      </c>
      <c r="C908" s="4">
        <v>118.5</v>
      </c>
      <c r="D908" s="4">
        <v>236.066</v>
      </c>
      <c r="E908" s="4">
        <v>127.8</v>
      </c>
      <c r="F908" s="5">
        <v>59.908200000000001</v>
      </c>
      <c r="G908" s="6">
        <v>105315</v>
      </c>
      <c r="H908" s="4">
        <v>107.9</v>
      </c>
      <c r="I908" s="3">
        <v>6.73</v>
      </c>
    </row>
    <row r="909" spans="1:9" x14ac:dyDescent="0.15">
      <c r="A909" s="1">
        <v>32356</v>
      </c>
      <c r="B909" s="3">
        <v>10.11</v>
      </c>
      <c r="C909" s="4">
        <v>119</v>
      </c>
      <c r="D909" s="4">
        <v>235.80199999999999</v>
      </c>
      <c r="E909" s="4">
        <v>128.4</v>
      </c>
      <c r="F909" s="5">
        <v>61.9495</v>
      </c>
      <c r="G909" s="6">
        <v>105477</v>
      </c>
      <c r="H909" s="4">
        <v>108</v>
      </c>
      <c r="I909" s="3">
        <v>7.06</v>
      </c>
    </row>
    <row r="910" spans="1:9" x14ac:dyDescent="0.15">
      <c r="A910" s="1">
        <v>32387</v>
      </c>
      <c r="B910" s="3">
        <v>9.82</v>
      </c>
      <c r="C910" s="4">
        <v>119.8</v>
      </c>
      <c r="D910" s="4">
        <v>236.43199999999999</v>
      </c>
      <c r="E910" s="4">
        <v>129.1</v>
      </c>
      <c r="F910" s="5">
        <v>62.228099999999998</v>
      </c>
      <c r="G910" s="6">
        <v>106341</v>
      </c>
      <c r="H910" s="4">
        <v>108.1</v>
      </c>
      <c r="I910" s="3">
        <v>7.24</v>
      </c>
    </row>
    <row r="911" spans="1:9" x14ac:dyDescent="0.15">
      <c r="A911" s="1">
        <v>32417</v>
      </c>
      <c r="B911" s="3">
        <v>9.51</v>
      </c>
      <c r="C911" s="4">
        <v>120.2</v>
      </c>
      <c r="D911" s="4">
        <v>237.08099999999999</v>
      </c>
      <c r="E911" s="4">
        <v>129.4</v>
      </c>
      <c r="F911" s="5">
        <v>62.2074</v>
      </c>
      <c r="G911" s="6">
        <v>107013</v>
      </c>
      <c r="H911" s="4">
        <v>108.2</v>
      </c>
      <c r="I911" s="3">
        <v>7.35</v>
      </c>
    </row>
    <row r="912" spans="1:9" x14ac:dyDescent="0.15">
      <c r="A912" s="1">
        <v>32448</v>
      </c>
      <c r="B912" s="3">
        <v>9.4499999999999993</v>
      </c>
      <c r="C912" s="4">
        <v>120.3</v>
      </c>
      <c r="D912" s="4">
        <v>239.874</v>
      </c>
      <c r="E912" s="4">
        <v>129.80000000000001</v>
      </c>
      <c r="F912" s="5">
        <v>61.379300000000001</v>
      </c>
      <c r="G912" s="6">
        <v>107500</v>
      </c>
      <c r="H912" s="4">
        <v>108.3</v>
      </c>
      <c r="I912" s="3">
        <v>7.76</v>
      </c>
    </row>
    <row r="913" spans="1:9" x14ac:dyDescent="0.15">
      <c r="A913" s="1">
        <v>32478</v>
      </c>
      <c r="B913" s="3">
        <v>9.57</v>
      </c>
      <c r="C913" s="4">
        <v>120.5</v>
      </c>
      <c r="D913" s="4">
        <v>244.18799999999999</v>
      </c>
      <c r="E913" s="4">
        <v>130.1</v>
      </c>
      <c r="F913" s="5">
        <v>61.096699999999998</v>
      </c>
      <c r="G913" s="6">
        <v>107722</v>
      </c>
      <c r="H913" s="4">
        <v>109</v>
      </c>
      <c r="I913" s="3">
        <v>8.07</v>
      </c>
    </row>
    <row r="914" spans="1:9" x14ac:dyDescent="0.15">
      <c r="A914" s="1">
        <v>32509</v>
      </c>
      <c r="B914" s="3">
        <v>9.6199999999999992</v>
      </c>
      <c r="C914" s="4">
        <v>121.1</v>
      </c>
      <c r="D914" s="4">
        <v>244.685</v>
      </c>
      <c r="E914" s="4">
        <v>130.5</v>
      </c>
      <c r="F914" s="5">
        <v>61.863399999999999</v>
      </c>
      <c r="G914" s="6">
        <v>105743</v>
      </c>
      <c r="H914" s="4">
        <v>110.5</v>
      </c>
      <c r="I914" s="3">
        <v>8.27</v>
      </c>
    </row>
    <row r="915" spans="1:9" x14ac:dyDescent="0.15">
      <c r="A915" s="1">
        <v>32540</v>
      </c>
      <c r="B915" s="3">
        <v>9.64</v>
      </c>
      <c r="C915" s="4">
        <v>121.6</v>
      </c>
      <c r="D915" s="4">
        <v>240.267</v>
      </c>
      <c r="E915" s="4">
        <v>130.9</v>
      </c>
      <c r="F915" s="5">
        <v>62.107999999999997</v>
      </c>
      <c r="G915" s="6">
        <v>106170</v>
      </c>
      <c r="H915" s="4">
        <v>110.8</v>
      </c>
      <c r="I915" s="3">
        <v>8.5299999999999994</v>
      </c>
    </row>
    <row r="916" spans="1:9" x14ac:dyDescent="0.15">
      <c r="A916" s="1">
        <v>32568</v>
      </c>
      <c r="B916" s="3">
        <v>9.8000000000000007</v>
      </c>
      <c r="C916" s="4">
        <v>122.3</v>
      </c>
      <c r="D916" s="4">
        <v>241.751</v>
      </c>
      <c r="E916" s="4">
        <v>131.1</v>
      </c>
      <c r="F916" s="5">
        <v>61.8307</v>
      </c>
      <c r="G916" s="6">
        <v>106813</v>
      </c>
      <c r="H916" s="4">
        <v>111.5</v>
      </c>
      <c r="I916" s="3">
        <v>8.82</v>
      </c>
    </row>
    <row r="917" spans="1:9" x14ac:dyDescent="0.15">
      <c r="A917" s="1">
        <v>32599</v>
      </c>
      <c r="B917" s="3">
        <v>9.7899999999999991</v>
      </c>
      <c r="C917" s="4">
        <v>123.1</v>
      </c>
      <c r="D917" s="4">
        <v>243.84399999999999</v>
      </c>
      <c r="E917" s="4">
        <v>131.4</v>
      </c>
      <c r="F917" s="5">
        <v>61.938499999999998</v>
      </c>
      <c r="G917" s="6">
        <v>107611</v>
      </c>
      <c r="H917" s="4">
        <v>112.3</v>
      </c>
      <c r="I917" s="3">
        <v>8.65</v>
      </c>
    </row>
    <row r="918" spans="1:9" x14ac:dyDescent="0.15">
      <c r="A918" s="1">
        <v>32629</v>
      </c>
      <c r="B918" s="3">
        <v>9.57</v>
      </c>
      <c r="C918" s="4">
        <v>123.8</v>
      </c>
      <c r="D918" s="4">
        <v>245.434</v>
      </c>
      <c r="E918" s="4">
        <v>131.69999999999999</v>
      </c>
      <c r="F918" s="5">
        <v>61.083799999999997</v>
      </c>
      <c r="G918" s="6">
        <v>108294</v>
      </c>
      <c r="H918" s="4">
        <v>113.2</v>
      </c>
      <c r="I918" s="3">
        <v>8.43</v>
      </c>
    </row>
    <row r="919" spans="1:9" x14ac:dyDescent="0.15">
      <c r="A919" s="1">
        <v>32660</v>
      </c>
      <c r="B919" s="3">
        <v>9.1</v>
      </c>
      <c r="C919" s="4">
        <v>124.1</v>
      </c>
      <c r="D919" s="4">
        <v>247.81100000000001</v>
      </c>
      <c r="E919" s="4">
        <v>132.30000000000001</v>
      </c>
      <c r="F919" s="5">
        <v>62.746699999999997</v>
      </c>
      <c r="G919" s="6">
        <v>108937</v>
      </c>
      <c r="H919" s="4">
        <v>112.9</v>
      </c>
      <c r="I919" s="3">
        <v>8.15</v>
      </c>
    </row>
    <row r="920" spans="1:9" x14ac:dyDescent="0.15">
      <c r="A920" s="1">
        <v>32690</v>
      </c>
      <c r="B920" s="3">
        <v>8.93</v>
      </c>
      <c r="C920" s="4">
        <v>124.4</v>
      </c>
      <c r="D920" s="4">
        <v>250.029</v>
      </c>
      <c r="E920" s="4">
        <v>133</v>
      </c>
      <c r="F920" s="5">
        <v>59.73</v>
      </c>
      <c r="G920" s="6">
        <v>107848</v>
      </c>
      <c r="H920" s="4">
        <v>112.8</v>
      </c>
      <c r="I920" s="3">
        <v>7.88</v>
      </c>
    </row>
    <row r="921" spans="1:9" x14ac:dyDescent="0.15">
      <c r="A921" s="1">
        <v>32721</v>
      </c>
      <c r="B921" s="3">
        <v>8.9600000000000009</v>
      </c>
      <c r="C921" s="4">
        <v>124.6</v>
      </c>
      <c r="D921" s="4">
        <v>249.024</v>
      </c>
      <c r="E921" s="4">
        <v>133.5</v>
      </c>
      <c r="F921" s="5">
        <v>62.305500000000002</v>
      </c>
      <c r="G921" s="6">
        <v>107927</v>
      </c>
      <c r="H921" s="4">
        <v>112</v>
      </c>
      <c r="I921" s="3">
        <v>7.9</v>
      </c>
    </row>
    <row r="922" spans="1:9" x14ac:dyDescent="0.15">
      <c r="A922" s="1">
        <v>32752</v>
      </c>
      <c r="B922" s="3">
        <v>9.01</v>
      </c>
      <c r="C922" s="4">
        <v>125</v>
      </c>
      <c r="D922" s="4">
        <v>249.08600000000001</v>
      </c>
      <c r="E922" s="4">
        <v>133.9</v>
      </c>
      <c r="F922" s="5">
        <v>62.419400000000003</v>
      </c>
      <c r="G922" s="6">
        <v>108724</v>
      </c>
      <c r="H922" s="4">
        <v>112.4</v>
      </c>
      <c r="I922" s="3">
        <v>7.75</v>
      </c>
    </row>
    <row r="923" spans="1:9" x14ac:dyDescent="0.15">
      <c r="A923" s="1">
        <v>32782</v>
      </c>
      <c r="B923" s="3">
        <v>8.92</v>
      </c>
      <c r="C923" s="4">
        <v>125.6</v>
      </c>
      <c r="D923" s="4">
        <v>249.13200000000001</v>
      </c>
      <c r="E923" s="4">
        <v>134.69999999999999</v>
      </c>
      <c r="F923" s="5">
        <v>62.077100000000002</v>
      </c>
      <c r="G923" s="6">
        <v>109217</v>
      </c>
      <c r="H923" s="4">
        <v>112.8</v>
      </c>
      <c r="I923" s="3">
        <v>7.64</v>
      </c>
    </row>
    <row r="924" spans="1:9" x14ac:dyDescent="0.15">
      <c r="A924" s="1">
        <v>32813</v>
      </c>
      <c r="B924" s="3">
        <v>8.89</v>
      </c>
      <c r="C924" s="4">
        <v>125.9</v>
      </c>
      <c r="D924" s="4">
        <v>251.209</v>
      </c>
      <c r="E924" s="4">
        <v>135.19999999999999</v>
      </c>
      <c r="F924" s="5">
        <v>61.362299999999998</v>
      </c>
      <c r="G924" s="6">
        <v>109657</v>
      </c>
      <c r="H924" s="4">
        <v>112.7</v>
      </c>
      <c r="I924" s="3">
        <v>7.69</v>
      </c>
    </row>
    <row r="925" spans="1:9" x14ac:dyDescent="0.15">
      <c r="A925" s="1">
        <v>32843</v>
      </c>
      <c r="B925" s="3">
        <v>8.86</v>
      </c>
      <c r="C925" s="4">
        <v>126.1</v>
      </c>
      <c r="D925" s="4">
        <v>256.245</v>
      </c>
      <c r="E925" s="4">
        <v>135.5</v>
      </c>
      <c r="F925" s="5">
        <v>61.3765</v>
      </c>
      <c r="G925" s="6">
        <v>109666</v>
      </c>
      <c r="H925" s="4">
        <v>113</v>
      </c>
      <c r="I925" s="3">
        <v>7.63</v>
      </c>
    </row>
    <row r="926" spans="1:9" x14ac:dyDescent="0.15">
      <c r="A926" s="1">
        <v>32874</v>
      </c>
      <c r="B926" s="3">
        <v>8.99</v>
      </c>
      <c r="C926" s="4">
        <v>127.4</v>
      </c>
      <c r="D926" s="4">
        <v>257.12599999999998</v>
      </c>
      <c r="E926" s="4">
        <v>135.80000000000001</v>
      </c>
      <c r="F926" s="5">
        <v>61.366700000000002</v>
      </c>
      <c r="G926" s="6">
        <v>107573</v>
      </c>
      <c r="H926" s="4">
        <v>114.9</v>
      </c>
      <c r="I926" s="3">
        <v>7.64</v>
      </c>
    </row>
    <row r="927" spans="1:9" x14ac:dyDescent="0.15">
      <c r="A927" s="1">
        <v>32905</v>
      </c>
      <c r="B927" s="3">
        <v>9.2200000000000006</v>
      </c>
      <c r="C927" s="4">
        <v>128</v>
      </c>
      <c r="D927" s="4">
        <v>254.66200000000001</v>
      </c>
      <c r="E927" s="4">
        <v>136</v>
      </c>
      <c r="F927" s="5">
        <v>62.2834</v>
      </c>
      <c r="G927" s="6">
        <v>108069</v>
      </c>
      <c r="H927" s="4">
        <v>114.4</v>
      </c>
      <c r="I927" s="3">
        <v>7.74</v>
      </c>
    </row>
    <row r="928" spans="1:9" x14ac:dyDescent="0.15">
      <c r="A928" s="1">
        <v>32933</v>
      </c>
      <c r="B928" s="3">
        <v>9.3699999999999992</v>
      </c>
      <c r="C928" s="4">
        <v>128.69999999999999</v>
      </c>
      <c r="D928" s="4">
        <v>256.69</v>
      </c>
      <c r="E928" s="4">
        <v>136.5</v>
      </c>
      <c r="F928" s="5">
        <v>62.618899999999996</v>
      </c>
      <c r="G928" s="6">
        <v>108724</v>
      </c>
      <c r="H928" s="4">
        <v>114.2</v>
      </c>
      <c r="I928" s="3">
        <v>7.9</v>
      </c>
    </row>
    <row r="929" spans="1:9" x14ac:dyDescent="0.15">
      <c r="A929" s="1">
        <v>32964</v>
      </c>
      <c r="B929" s="3">
        <v>9.4600000000000009</v>
      </c>
      <c r="C929" s="4">
        <v>128.9</v>
      </c>
      <c r="D929" s="4">
        <v>259.82900000000001</v>
      </c>
      <c r="E929" s="4">
        <v>137</v>
      </c>
      <c r="F929" s="5">
        <v>61.350099999999998</v>
      </c>
      <c r="G929" s="6">
        <v>109366</v>
      </c>
      <c r="H929" s="4">
        <v>114.1</v>
      </c>
      <c r="I929" s="3">
        <v>7.77</v>
      </c>
    </row>
    <row r="930" spans="1:9" x14ac:dyDescent="0.15">
      <c r="A930" s="1">
        <v>32994</v>
      </c>
      <c r="B930" s="3">
        <v>9.4700000000000006</v>
      </c>
      <c r="C930" s="4">
        <v>129.19999999999999</v>
      </c>
      <c r="D930" s="4">
        <v>261.93799999999999</v>
      </c>
      <c r="E930" s="4">
        <v>137.30000000000001</v>
      </c>
      <c r="F930" s="5">
        <v>61.9771</v>
      </c>
      <c r="G930" s="6">
        <v>110271</v>
      </c>
      <c r="H930" s="4">
        <v>114.6</v>
      </c>
      <c r="I930" s="3">
        <v>7.74</v>
      </c>
    </row>
    <row r="931" spans="1:9" x14ac:dyDescent="0.15">
      <c r="A931" s="1">
        <v>33025</v>
      </c>
      <c r="B931" s="3">
        <v>9.26</v>
      </c>
      <c r="C931" s="4">
        <v>129.9</v>
      </c>
      <c r="D931" s="4">
        <v>265.64</v>
      </c>
      <c r="E931" s="4">
        <v>137.9</v>
      </c>
      <c r="F931" s="5">
        <v>63.8628</v>
      </c>
      <c r="G931" s="6">
        <v>110838</v>
      </c>
      <c r="H931" s="4">
        <v>114.3</v>
      </c>
      <c r="I931" s="3">
        <v>7.73</v>
      </c>
    </row>
    <row r="932" spans="1:9" x14ac:dyDescent="0.15">
      <c r="A932" s="1">
        <v>33055</v>
      </c>
      <c r="B932" s="3">
        <v>9.24</v>
      </c>
      <c r="C932" s="4">
        <v>130.4</v>
      </c>
      <c r="D932" s="4">
        <v>268.94799999999998</v>
      </c>
      <c r="E932" s="4">
        <v>138.69999999999999</v>
      </c>
      <c r="F932" s="5">
        <v>61.4756</v>
      </c>
      <c r="G932" s="6">
        <v>109567</v>
      </c>
      <c r="H932" s="4">
        <v>114.5</v>
      </c>
      <c r="I932" s="3">
        <v>7.62</v>
      </c>
    </row>
    <row r="933" spans="1:9" x14ac:dyDescent="0.15">
      <c r="A933" s="1">
        <v>33086</v>
      </c>
      <c r="B933" s="3">
        <v>9.41</v>
      </c>
      <c r="C933" s="4">
        <v>131.6</v>
      </c>
      <c r="D933" s="4">
        <v>269.99200000000002</v>
      </c>
      <c r="E933" s="4">
        <v>139.4</v>
      </c>
      <c r="F933" s="5">
        <v>63.6004</v>
      </c>
      <c r="G933" s="6">
        <v>109449</v>
      </c>
      <c r="H933" s="4">
        <v>116.5</v>
      </c>
      <c r="I933" s="3">
        <v>7.45</v>
      </c>
    </row>
    <row r="934" spans="1:9" x14ac:dyDescent="0.15">
      <c r="A934" s="1">
        <v>33117</v>
      </c>
      <c r="B934" s="3">
        <v>9.56</v>
      </c>
      <c r="C934" s="4">
        <v>132.69999999999999</v>
      </c>
      <c r="D934" s="4">
        <v>273.00599999999997</v>
      </c>
      <c r="E934" s="4">
        <v>140</v>
      </c>
      <c r="F934" s="5">
        <v>64.074700000000007</v>
      </c>
      <c r="G934" s="6">
        <v>110044</v>
      </c>
      <c r="H934" s="4">
        <v>118.4</v>
      </c>
      <c r="I934" s="3">
        <v>7.36</v>
      </c>
    </row>
    <row r="935" spans="1:9" x14ac:dyDescent="0.15">
      <c r="A935" s="1">
        <v>33147</v>
      </c>
      <c r="B935" s="3">
        <v>9.5299999999999994</v>
      </c>
      <c r="C935" s="4">
        <v>133.5</v>
      </c>
      <c r="D935" s="4">
        <v>274.36500000000001</v>
      </c>
      <c r="E935" s="4">
        <v>140.5</v>
      </c>
      <c r="F935" s="5">
        <v>63.188899999999997</v>
      </c>
      <c r="G935" s="6">
        <v>110240</v>
      </c>
      <c r="H935" s="4">
        <v>120.8</v>
      </c>
      <c r="I935" s="3">
        <v>7.17</v>
      </c>
    </row>
    <row r="936" spans="1:9" x14ac:dyDescent="0.15">
      <c r="A936" s="1">
        <v>33178</v>
      </c>
      <c r="B936" s="3">
        <v>9.3000000000000007</v>
      </c>
      <c r="C936" s="4">
        <v>133.80000000000001</v>
      </c>
      <c r="D936" s="4">
        <v>278.11</v>
      </c>
      <c r="E936" s="4">
        <v>140.69999999999999</v>
      </c>
      <c r="F936" s="5">
        <v>61.512999999999998</v>
      </c>
      <c r="G936" s="6">
        <v>110205</v>
      </c>
      <c r="H936" s="4">
        <v>120.1</v>
      </c>
      <c r="I936" s="3">
        <v>7.06</v>
      </c>
    </row>
    <row r="937" spans="1:9" x14ac:dyDescent="0.15">
      <c r="A937" s="1">
        <v>33208</v>
      </c>
      <c r="B937" s="3">
        <v>9.0500000000000007</v>
      </c>
      <c r="C937" s="4">
        <v>133.80000000000001</v>
      </c>
      <c r="D937" s="4">
        <v>282.10500000000002</v>
      </c>
      <c r="E937" s="4">
        <v>141.1</v>
      </c>
      <c r="F937" s="5">
        <v>60.6599</v>
      </c>
      <c r="G937" s="6">
        <v>109974</v>
      </c>
      <c r="H937" s="4">
        <v>118.7</v>
      </c>
      <c r="I937" s="3">
        <v>6.74</v>
      </c>
    </row>
    <row r="938" spans="1:9" x14ac:dyDescent="0.15">
      <c r="A938" s="1">
        <v>33239</v>
      </c>
      <c r="B938" s="3">
        <v>9.0399999999999991</v>
      </c>
      <c r="C938" s="4">
        <v>134.6</v>
      </c>
      <c r="D938" s="4">
        <v>284.90899999999999</v>
      </c>
      <c r="E938" s="4">
        <v>141.19999999999999</v>
      </c>
      <c r="F938" s="5">
        <v>60.947299999999998</v>
      </c>
      <c r="G938" s="6">
        <v>107425</v>
      </c>
      <c r="H938" s="4">
        <v>119</v>
      </c>
      <c r="I938" s="3">
        <v>6.22</v>
      </c>
    </row>
    <row r="939" spans="1:9" x14ac:dyDescent="0.15">
      <c r="A939" s="1">
        <v>33270</v>
      </c>
      <c r="B939" s="3">
        <v>8.83</v>
      </c>
      <c r="C939" s="4">
        <v>134.80000000000001</v>
      </c>
      <c r="D939" s="4">
        <v>284.06700000000001</v>
      </c>
      <c r="E939" s="4">
        <v>141.5</v>
      </c>
      <c r="F939" s="5">
        <v>60.721699999999998</v>
      </c>
      <c r="G939" s="6">
        <v>107392</v>
      </c>
      <c r="H939" s="4">
        <v>117.2</v>
      </c>
      <c r="I939" s="3">
        <v>5.94</v>
      </c>
    </row>
    <row r="940" spans="1:9" x14ac:dyDescent="0.15">
      <c r="A940" s="1">
        <v>33298</v>
      </c>
      <c r="B940" s="3">
        <v>8.93</v>
      </c>
      <c r="C940" s="4">
        <v>135</v>
      </c>
      <c r="D940" s="4">
        <v>286.31900000000002</v>
      </c>
      <c r="E940" s="4">
        <v>142</v>
      </c>
      <c r="F940" s="5">
        <v>60.047600000000003</v>
      </c>
      <c r="G940" s="6">
        <v>107681</v>
      </c>
      <c r="H940" s="4">
        <v>116.2</v>
      </c>
      <c r="I940" s="3">
        <v>5.91</v>
      </c>
    </row>
    <row r="941" spans="1:9" x14ac:dyDescent="0.15">
      <c r="A941" s="1">
        <v>33329</v>
      </c>
      <c r="B941" s="3">
        <v>8.86</v>
      </c>
      <c r="C941" s="4">
        <v>135.19999999999999</v>
      </c>
      <c r="D941" s="4">
        <v>287.68099999999998</v>
      </c>
      <c r="E941" s="4">
        <v>142.5</v>
      </c>
      <c r="F941" s="5">
        <v>60.0565</v>
      </c>
      <c r="G941" s="6">
        <v>108071</v>
      </c>
      <c r="H941" s="4">
        <v>116</v>
      </c>
      <c r="I941" s="3">
        <v>5.65</v>
      </c>
    </row>
    <row r="942" spans="1:9" x14ac:dyDescent="0.15">
      <c r="A942" s="1">
        <v>33359</v>
      </c>
      <c r="B942" s="3">
        <v>8.86</v>
      </c>
      <c r="C942" s="4">
        <v>135.6</v>
      </c>
      <c r="D942" s="4">
        <v>288.25599999999997</v>
      </c>
      <c r="E942" s="4">
        <v>142.80000000000001</v>
      </c>
      <c r="F942" s="5">
        <v>60.453499999999998</v>
      </c>
      <c r="G942" s="6">
        <v>108752</v>
      </c>
      <c r="H942" s="4">
        <v>116.5</v>
      </c>
      <c r="I942" s="3">
        <v>5.46</v>
      </c>
    </row>
    <row r="943" spans="1:9" x14ac:dyDescent="0.15">
      <c r="A943" s="1">
        <v>33390</v>
      </c>
      <c r="B943" s="3">
        <v>9.01</v>
      </c>
      <c r="C943" s="4">
        <v>136</v>
      </c>
      <c r="D943" s="4">
        <v>290.78500000000003</v>
      </c>
      <c r="E943" s="4">
        <v>143</v>
      </c>
      <c r="F943" s="5">
        <v>62.7318</v>
      </c>
      <c r="G943" s="6">
        <v>109234</v>
      </c>
      <c r="H943" s="4">
        <v>116.4</v>
      </c>
      <c r="I943" s="3">
        <v>5.57</v>
      </c>
    </row>
    <row r="944" spans="1:9" x14ac:dyDescent="0.15">
      <c r="A944" s="1">
        <v>33420</v>
      </c>
      <c r="B944" s="3">
        <v>9</v>
      </c>
      <c r="C944" s="4">
        <v>136.19999999999999</v>
      </c>
      <c r="D944" s="4">
        <v>293.32799999999997</v>
      </c>
      <c r="E944" s="4">
        <v>143.69999999999999</v>
      </c>
      <c r="F944" s="5">
        <v>60.4711</v>
      </c>
      <c r="G944" s="6">
        <v>108033</v>
      </c>
      <c r="H944" s="4">
        <v>116.1</v>
      </c>
      <c r="I944" s="3">
        <v>5.58</v>
      </c>
    </row>
    <row r="945" spans="1:9" x14ac:dyDescent="0.15">
      <c r="A945" s="1">
        <v>33451</v>
      </c>
      <c r="B945" s="3">
        <v>8.75</v>
      </c>
      <c r="C945" s="4">
        <v>136.6</v>
      </c>
      <c r="D945" s="4">
        <v>293.76</v>
      </c>
      <c r="E945" s="4">
        <v>143.69999999999999</v>
      </c>
      <c r="F945" s="5">
        <v>62.650300000000001</v>
      </c>
      <c r="G945" s="6">
        <v>108123</v>
      </c>
      <c r="H945" s="4">
        <v>116.2</v>
      </c>
      <c r="I945" s="3">
        <v>5.33</v>
      </c>
    </row>
    <row r="946" spans="1:9" x14ac:dyDescent="0.15">
      <c r="A946" s="1">
        <v>33482</v>
      </c>
      <c r="B946" s="3">
        <v>8.61</v>
      </c>
      <c r="C946" s="4">
        <v>137.19999999999999</v>
      </c>
      <c r="D946" s="4">
        <v>294.92</v>
      </c>
      <c r="E946" s="4">
        <v>144.6</v>
      </c>
      <c r="F946" s="5">
        <v>63.325299999999999</v>
      </c>
      <c r="G946" s="6">
        <v>108840</v>
      </c>
      <c r="H946" s="4">
        <v>116.1</v>
      </c>
      <c r="I946" s="3">
        <v>5.22</v>
      </c>
    </row>
    <row r="947" spans="1:9" x14ac:dyDescent="0.15">
      <c r="A947" s="1">
        <v>33512</v>
      </c>
      <c r="B947" s="3">
        <v>8.5500000000000007</v>
      </c>
      <c r="C947" s="4">
        <v>137.4</v>
      </c>
      <c r="D947" s="4">
        <v>295.38499999999999</v>
      </c>
      <c r="E947" s="4">
        <v>144.6</v>
      </c>
      <c r="F947" s="5">
        <v>62.869399999999999</v>
      </c>
      <c r="G947" s="6">
        <v>109210</v>
      </c>
      <c r="H947" s="4">
        <v>116.4</v>
      </c>
      <c r="I947" s="3">
        <v>4.99</v>
      </c>
    </row>
    <row r="948" spans="1:9" x14ac:dyDescent="0.15">
      <c r="A948" s="1">
        <v>33543</v>
      </c>
      <c r="B948" s="3">
        <v>8.48</v>
      </c>
      <c r="C948" s="4">
        <v>137.80000000000001</v>
      </c>
      <c r="D948" s="4">
        <v>298.71899999999999</v>
      </c>
      <c r="E948" s="4">
        <v>145</v>
      </c>
      <c r="F948" s="5">
        <v>61.740400000000001</v>
      </c>
      <c r="G948" s="6">
        <v>109226</v>
      </c>
      <c r="H948" s="4">
        <v>116.4</v>
      </c>
      <c r="I948" s="3">
        <v>4.5599999999999996</v>
      </c>
    </row>
    <row r="949" spans="1:9" x14ac:dyDescent="0.15">
      <c r="A949" s="1">
        <v>33573</v>
      </c>
      <c r="B949" s="3">
        <v>8.31</v>
      </c>
      <c r="C949" s="4">
        <v>137.9</v>
      </c>
      <c r="D949" s="4">
        <v>303.69600000000003</v>
      </c>
      <c r="E949" s="4">
        <v>145.19999999999999</v>
      </c>
      <c r="F949" s="5">
        <v>60.928199999999997</v>
      </c>
      <c r="G949" s="6">
        <v>109110</v>
      </c>
      <c r="H949" s="4">
        <v>115.9</v>
      </c>
      <c r="I949" s="3">
        <v>4.07</v>
      </c>
    </row>
    <row r="950" spans="1:9" x14ac:dyDescent="0.15">
      <c r="A950" s="1">
        <v>33604</v>
      </c>
      <c r="B950" s="3">
        <v>8.1999999999999993</v>
      </c>
      <c r="C950" s="4">
        <v>138.1</v>
      </c>
      <c r="D950" s="4">
        <v>304.14600000000002</v>
      </c>
      <c r="E950" s="4">
        <v>145.4</v>
      </c>
      <c r="F950" s="5">
        <v>61.155500000000004</v>
      </c>
      <c r="G950" s="6">
        <v>106723</v>
      </c>
      <c r="H950" s="4">
        <v>115.6</v>
      </c>
      <c r="I950" s="3">
        <v>3.8</v>
      </c>
    </row>
    <row r="951" spans="1:9" x14ac:dyDescent="0.15">
      <c r="A951" s="1">
        <v>33635</v>
      </c>
      <c r="B951" s="3">
        <v>8.2899999999999991</v>
      </c>
      <c r="C951" s="4">
        <v>138.6</v>
      </c>
      <c r="D951" s="4">
        <v>301.54199999999997</v>
      </c>
      <c r="E951" s="4">
        <v>145.6</v>
      </c>
      <c r="F951" s="5">
        <v>62.024700000000003</v>
      </c>
      <c r="G951" s="6">
        <v>106977</v>
      </c>
      <c r="H951" s="4">
        <v>116</v>
      </c>
      <c r="I951" s="3">
        <v>3.84</v>
      </c>
    </row>
    <row r="952" spans="1:9" x14ac:dyDescent="0.15">
      <c r="A952" s="1">
        <v>33664</v>
      </c>
      <c r="B952" s="3">
        <v>8.35</v>
      </c>
      <c r="C952" s="4">
        <v>139.30000000000001</v>
      </c>
      <c r="D952" s="4">
        <v>302.65300000000002</v>
      </c>
      <c r="E952" s="4">
        <v>146.4</v>
      </c>
      <c r="F952" s="5">
        <v>62.692500000000003</v>
      </c>
      <c r="G952" s="6">
        <v>107494</v>
      </c>
      <c r="H952" s="4">
        <v>116.1</v>
      </c>
      <c r="I952" s="3">
        <v>4.04</v>
      </c>
    </row>
    <row r="953" spans="1:9" x14ac:dyDescent="0.15">
      <c r="A953" s="1">
        <v>33695</v>
      </c>
      <c r="B953" s="3">
        <v>8.33</v>
      </c>
      <c r="C953" s="4">
        <v>139.5</v>
      </c>
      <c r="D953" s="4">
        <v>305.00700000000001</v>
      </c>
      <c r="E953" s="4">
        <v>146.19999999999999</v>
      </c>
      <c r="F953" s="5">
        <v>62.059899999999999</v>
      </c>
      <c r="G953" s="6">
        <v>108331</v>
      </c>
      <c r="H953" s="4">
        <v>116.3</v>
      </c>
      <c r="I953" s="3">
        <v>3.75</v>
      </c>
    </row>
    <row r="954" spans="1:9" x14ac:dyDescent="0.15">
      <c r="A954" s="1">
        <v>33725</v>
      </c>
      <c r="B954" s="3">
        <v>8.2799999999999994</v>
      </c>
      <c r="C954" s="4">
        <v>139.69999999999999</v>
      </c>
      <c r="D954" s="4">
        <v>307.8</v>
      </c>
      <c r="E954" s="4">
        <v>146.30000000000001</v>
      </c>
      <c r="F954" s="5">
        <v>62.559199999999997</v>
      </c>
      <c r="G954" s="6">
        <v>109137</v>
      </c>
      <c r="H954" s="4">
        <v>117.2</v>
      </c>
      <c r="I954" s="3">
        <v>3.63</v>
      </c>
    </row>
    <row r="955" spans="1:9" x14ac:dyDescent="0.15">
      <c r="A955" s="1">
        <v>33756</v>
      </c>
      <c r="B955" s="3">
        <v>8.2200000000000006</v>
      </c>
      <c r="C955" s="4">
        <v>140.19999999999999</v>
      </c>
      <c r="D955" s="4">
        <v>310.16000000000003</v>
      </c>
      <c r="E955" s="4">
        <v>146.6</v>
      </c>
      <c r="F955" s="5">
        <v>64.2547</v>
      </c>
      <c r="G955" s="6">
        <v>109626</v>
      </c>
      <c r="H955" s="4">
        <v>118</v>
      </c>
      <c r="I955" s="3">
        <v>3.66</v>
      </c>
    </row>
    <row r="956" spans="1:9" x14ac:dyDescent="0.15">
      <c r="A956" s="1">
        <v>33786</v>
      </c>
      <c r="B956" s="3">
        <v>8.07</v>
      </c>
      <c r="C956" s="4">
        <v>140.5</v>
      </c>
      <c r="D956" s="4">
        <v>313.06700000000001</v>
      </c>
      <c r="E956" s="4">
        <v>147</v>
      </c>
      <c r="F956" s="5">
        <v>62.270699999999998</v>
      </c>
      <c r="G956" s="6">
        <v>108608</v>
      </c>
      <c r="H956" s="4">
        <v>117.9</v>
      </c>
      <c r="I956" s="3">
        <v>3.21</v>
      </c>
    </row>
    <row r="957" spans="1:9" x14ac:dyDescent="0.15">
      <c r="A957" s="1">
        <v>33817</v>
      </c>
      <c r="B957" s="3">
        <v>7.95</v>
      </c>
      <c r="C957" s="4">
        <v>140.9</v>
      </c>
      <c r="D957" s="4">
        <v>315.64800000000002</v>
      </c>
      <c r="E957" s="4">
        <v>147</v>
      </c>
      <c r="F957" s="5">
        <v>64.240200000000002</v>
      </c>
      <c r="G957" s="6">
        <v>108664</v>
      </c>
      <c r="H957" s="4">
        <v>117.7</v>
      </c>
      <c r="I957" s="3">
        <v>3.13</v>
      </c>
    </row>
    <row r="958" spans="1:9" x14ac:dyDescent="0.15">
      <c r="A958" s="1">
        <v>33848</v>
      </c>
      <c r="B958" s="3">
        <v>7.92</v>
      </c>
      <c r="C958" s="4">
        <v>141.30000000000001</v>
      </c>
      <c r="D958" s="4">
        <v>318.24200000000002</v>
      </c>
      <c r="E958" s="4">
        <v>147.19999999999999</v>
      </c>
      <c r="F958" s="5">
        <v>64.418800000000005</v>
      </c>
      <c r="G958" s="6">
        <v>109449</v>
      </c>
      <c r="H958" s="4">
        <v>118</v>
      </c>
      <c r="I958" s="3">
        <v>2.91</v>
      </c>
    </row>
    <row r="959" spans="1:9" x14ac:dyDescent="0.15">
      <c r="A959" s="1">
        <v>33878</v>
      </c>
      <c r="B959" s="3">
        <v>7.99</v>
      </c>
      <c r="C959" s="4">
        <v>141.80000000000001</v>
      </c>
      <c r="D959" s="4">
        <v>320.19200000000001</v>
      </c>
      <c r="E959" s="4">
        <v>148</v>
      </c>
      <c r="F959" s="5">
        <v>64.753399999999999</v>
      </c>
      <c r="G959" s="6">
        <v>110036</v>
      </c>
      <c r="H959" s="4">
        <v>118.1</v>
      </c>
      <c r="I959" s="3">
        <v>2.86</v>
      </c>
    </row>
    <row r="960" spans="1:9" x14ac:dyDescent="0.15">
      <c r="A960" s="1">
        <v>33909</v>
      </c>
      <c r="B960" s="3">
        <v>8.1</v>
      </c>
      <c r="C960" s="4">
        <v>142</v>
      </c>
      <c r="D960" s="4">
        <v>323.60700000000003</v>
      </c>
      <c r="E960" s="4">
        <v>148.6</v>
      </c>
      <c r="F960" s="5">
        <v>64.218100000000007</v>
      </c>
      <c r="G960" s="6">
        <v>110275</v>
      </c>
      <c r="H960" s="4">
        <v>117.8</v>
      </c>
      <c r="I960" s="3">
        <v>3.13</v>
      </c>
    </row>
    <row r="961" spans="1:9" x14ac:dyDescent="0.15">
      <c r="A961" s="1">
        <v>33939</v>
      </c>
      <c r="B961" s="3">
        <v>7.98</v>
      </c>
      <c r="C961" s="4">
        <v>141.9</v>
      </c>
      <c r="D961" s="4">
        <v>329.93</v>
      </c>
      <c r="E961" s="4">
        <v>148.6</v>
      </c>
      <c r="F961" s="5">
        <v>63.855200000000004</v>
      </c>
      <c r="G961" s="6">
        <v>110265</v>
      </c>
      <c r="H961" s="4">
        <v>117.6</v>
      </c>
      <c r="I961" s="3">
        <v>3.22</v>
      </c>
    </row>
    <row r="962" spans="1:9" x14ac:dyDescent="0.15">
      <c r="A962" s="1">
        <v>33970</v>
      </c>
      <c r="B962" s="3">
        <v>7.91</v>
      </c>
      <c r="C962" s="4">
        <v>142.6</v>
      </c>
      <c r="D962" s="4">
        <v>331.00400000000002</v>
      </c>
      <c r="E962" s="4">
        <v>148.9</v>
      </c>
      <c r="F962" s="5">
        <v>64.205200000000005</v>
      </c>
      <c r="G962" s="6">
        <v>108098</v>
      </c>
      <c r="H962" s="4">
        <v>118</v>
      </c>
      <c r="I962" s="3">
        <v>3</v>
      </c>
    </row>
    <row r="963" spans="1:9" x14ac:dyDescent="0.15">
      <c r="A963" s="1">
        <v>34001</v>
      </c>
      <c r="B963" s="3">
        <v>7.71</v>
      </c>
      <c r="C963" s="4">
        <v>143.1</v>
      </c>
      <c r="D963" s="4">
        <v>329.03199999999998</v>
      </c>
      <c r="E963" s="4">
        <v>149.1</v>
      </c>
      <c r="F963" s="5">
        <v>65.1203</v>
      </c>
      <c r="G963" s="6">
        <v>108701</v>
      </c>
      <c r="H963" s="4">
        <v>118.4</v>
      </c>
      <c r="I963" s="3">
        <v>2.93</v>
      </c>
    </row>
    <row r="964" spans="1:9" x14ac:dyDescent="0.15">
      <c r="A964" s="1">
        <v>34029</v>
      </c>
      <c r="B964" s="3">
        <v>7.58</v>
      </c>
      <c r="C964" s="4">
        <v>143.6</v>
      </c>
      <c r="D964" s="4">
        <v>331.423</v>
      </c>
      <c r="E964" s="4">
        <v>149.1</v>
      </c>
      <c r="F964" s="5">
        <v>65.152799999999999</v>
      </c>
      <c r="G964" s="6">
        <v>109136</v>
      </c>
      <c r="H964" s="4">
        <v>118.7</v>
      </c>
      <c r="I964" s="3">
        <v>2.95</v>
      </c>
    </row>
    <row r="965" spans="1:9" x14ac:dyDescent="0.15">
      <c r="A965" s="1">
        <v>34060</v>
      </c>
      <c r="B965" s="3">
        <v>7.46</v>
      </c>
      <c r="C965" s="4">
        <v>144</v>
      </c>
      <c r="D965" s="4">
        <v>335.24</v>
      </c>
      <c r="E965" s="4">
        <v>149.69999999999999</v>
      </c>
      <c r="F965" s="5">
        <v>64.183599999999998</v>
      </c>
      <c r="G965" s="6">
        <v>110140</v>
      </c>
      <c r="H965" s="4">
        <v>119.3</v>
      </c>
      <c r="I965" s="3">
        <v>2.87</v>
      </c>
    </row>
    <row r="966" spans="1:9" x14ac:dyDescent="0.15">
      <c r="A966" s="1">
        <v>34090</v>
      </c>
      <c r="B966" s="3">
        <v>7.43</v>
      </c>
      <c r="C966" s="4">
        <v>144.19999999999999</v>
      </c>
      <c r="D966" s="4">
        <v>337.87400000000002</v>
      </c>
      <c r="E966" s="4">
        <v>149.9</v>
      </c>
      <c r="F966" s="5">
        <v>64.209699999999998</v>
      </c>
      <c r="G966" s="6">
        <v>111103</v>
      </c>
      <c r="H966" s="4">
        <v>119.7</v>
      </c>
      <c r="I966" s="3">
        <v>2.96</v>
      </c>
    </row>
    <row r="967" spans="1:9" x14ac:dyDescent="0.15">
      <c r="A967" s="1">
        <v>34121</v>
      </c>
      <c r="B967" s="3">
        <v>7.33</v>
      </c>
      <c r="C967" s="4">
        <v>144.4</v>
      </c>
      <c r="D967" s="4">
        <v>342.488</v>
      </c>
      <c r="E967" s="4">
        <v>150.30000000000001</v>
      </c>
      <c r="F967" s="5">
        <v>66.049700000000001</v>
      </c>
      <c r="G967" s="6">
        <v>111693</v>
      </c>
      <c r="H967" s="4">
        <v>119.5</v>
      </c>
      <c r="I967" s="3">
        <v>3.07</v>
      </c>
    </row>
    <row r="968" spans="1:9" x14ac:dyDescent="0.15">
      <c r="A968" s="1">
        <v>34151</v>
      </c>
      <c r="B968" s="3">
        <v>7.17</v>
      </c>
      <c r="C968" s="4">
        <v>144.4</v>
      </c>
      <c r="D968" s="4">
        <v>346.51799999999997</v>
      </c>
      <c r="E968" s="4">
        <v>150.4</v>
      </c>
      <c r="F968" s="5">
        <v>63.796700000000001</v>
      </c>
      <c r="G968" s="6">
        <v>110825</v>
      </c>
      <c r="H968" s="4">
        <v>119.2</v>
      </c>
      <c r="I968" s="3">
        <v>3.04</v>
      </c>
    </row>
    <row r="969" spans="1:9" x14ac:dyDescent="0.15">
      <c r="A969" s="1">
        <v>34182</v>
      </c>
      <c r="B969" s="3">
        <v>6.85</v>
      </c>
      <c r="C969" s="4">
        <v>144.80000000000001</v>
      </c>
      <c r="D969" s="4">
        <v>347.99</v>
      </c>
      <c r="E969" s="4">
        <v>150.80000000000001</v>
      </c>
      <c r="F969" s="5">
        <v>65.992500000000007</v>
      </c>
      <c r="G969" s="6">
        <v>110935</v>
      </c>
      <c r="H969" s="4">
        <v>118.7</v>
      </c>
      <c r="I969" s="3">
        <v>3.02</v>
      </c>
    </row>
    <row r="970" spans="1:9" x14ac:dyDescent="0.15">
      <c r="A970" s="1">
        <v>34213</v>
      </c>
      <c r="B970" s="3">
        <v>6.66</v>
      </c>
      <c r="C970" s="4">
        <v>145.1</v>
      </c>
      <c r="D970" s="4">
        <v>350.60899999999998</v>
      </c>
      <c r="E970" s="4">
        <v>151</v>
      </c>
      <c r="F970" s="5">
        <v>66.31</v>
      </c>
      <c r="G970" s="6">
        <v>111926</v>
      </c>
      <c r="H970" s="4">
        <v>118.7</v>
      </c>
      <c r="I970" s="3">
        <v>2.95</v>
      </c>
    </row>
    <row r="971" spans="1:9" x14ac:dyDescent="0.15">
      <c r="A971" s="1">
        <v>34243</v>
      </c>
      <c r="B971" s="3">
        <v>6.67</v>
      </c>
      <c r="C971" s="4">
        <v>145.69999999999999</v>
      </c>
      <c r="D971" s="4">
        <v>353.161</v>
      </c>
      <c r="E971" s="4">
        <v>151.4</v>
      </c>
      <c r="F971" s="5">
        <v>66.531899999999993</v>
      </c>
      <c r="G971" s="6">
        <v>112591</v>
      </c>
      <c r="H971" s="4">
        <v>119.1</v>
      </c>
      <c r="I971" s="3">
        <v>3.02</v>
      </c>
    </row>
    <row r="972" spans="1:9" x14ac:dyDescent="0.15">
      <c r="A972" s="1">
        <v>34274</v>
      </c>
      <c r="B972" s="3">
        <v>6.93</v>
      </c>
      <c r="C972" s="4">
        <v>145.80000000000001</v>
      </c>
      <c r="D972" s="4">
        <v>355.65</v>
      </c>
      <c r="E972" s="4">
        <v>151.6</v>
      </c>
      <c r="F972" s="5">
        <v>66.039900000000003</v>
      </c>
      <c r="G972" s="6">
        <v>112935</v>
      </c>
      <c r="H972" s="4">
        <v>119</v>
      </c>
      <c r="I972" s="3">
        <v>3.1</v>
      </c>
    </row>
    <row r="973" spans="1:9" x14ac:dyDescent="0.15">
      <c r="A973" s="1">
        <v>34304</v>
      </c>
      <c r="B973" s="3">
        <v>6.93</v>
      </c>
      <c r="C973" s="4">
        <v>145.80000000000001</v>
      </c>
      <c r="D973" s="4">
        <v>361.76900000000001</v>
      </c>
      <c r="E973" s="4">
        <v>151.9</v>
      </c>
      <c r="F973" s="5">
        <v>65.826800000000006</v>
      </c>
      <c r="G973" s="6">
        <v>113084</v>
      </c>
      <c r="H973" s="4">
        <v>118.6</v>
      </c>
      <c r="I973" s="3">
        <v>3.06</v>
      </c>
    </row>
    <row r="974" spans="1:9" x14ac:dyDescent="0.15">
      <c r="A974" s="1">
        <v>34335</v>
      </c>
      <c r="B974" s="3">
        <v>6.92</v>
      </c>
      <c r="C974" s="4">
        <v>146.19999999999999</v>
      </c>
      <c r="D974" s="4">
        <v>363.47199999999998</v>
      </c>
      <c r="E974" s="4">
        <v>152.19999999999999</v>
      </c>
      <c r="F974" s="5">
        <v>66.405299999999997</v>
      </c>
      <c r="G974" s="6">
        <v>110833</v>
      </c>
      <c r="H974" s="4">
        <v>119.1</v>
      </c>
      <c r="I974" s="3">
        <v>2.98</v>
      </c>
    </row>
    <row r="975" spans="1:9" x14ac:dyDescent="0.15">
      <c r="A975" s="1">
        <v>34366</v>
      </c>
      <c r="B975" s="3">
        <v>7.08</v>
      </c>
      <c r="C975" s="4">
        <v>146.69999999999999</v>
      </c>
      <c r="D975" s="4">
        <v>363.041</v>
      </c>
      <c r="E975" s="4">
        <v>152.80000000000001</v>
      </c>
      <c r="F975" s="5">
        <v>66.997699999999995</v>
      </c>
      <c r="G975" s="6">
        <v>111414</v>
      </c>
      <c r="H975" s="4">
        <v>119.3</v>
      </c>
      <c r="I975" s="3">
        <v>3.25</v>
      </c>
    </row>
    <row r="976" spans="1:9" x14ac:dyDescent="0.15">
      <c r="A976" s="1">
        <v>34394</v>
      </c>
      <c r="B976" s="3">
        <v>7.48</v>
      </c>
      <c r="C976" s="4">
        <v>147.19999999999999</v>
      </c>
      <c r="D976" s="4">
        <v>366.39800000000002</v>
      </c>
      <c r="E976" s="4">
        <v>153.19999999999999</v>
      </c>
      <c r="F976" s="5">
        <v>67.790899999999993</v>
      </c>
      <c r="G976" s="6">
        <v>112389</v>
      </c>
      <c r="H976" s="4">
        <v>119.7</v>
      </c>
      <c r="I976" s="3">
        <v>3.5</v>
      </c>
    </row>
    <row r="977" spans="1:9" x14ac:dyDescent="0.15">
      <c r="A977" s="1">
        <v>34425</v>
      </c>
      <c r="B977" s="3">
        <v>7.88</v>
      </c>
      <c r="C977" s="4">
        <v>147.4</v>
      </c>
      <c r="D977" s="4">
        <v>370.68099999999998</v>
      </c>
      <c r="E977" s="4">
        <v>153.30000000000001</v>
      </c>
      <c r="F977" s="5">
        <v>67.047600000000003</v>
      </c>
      <c r="G977" s="6">
        <v>113467</v>
      </c>
      <c r="H977" s="4">
        <v>119.7</v>
      </c>
      <c r="I977" s="3">
        <v>3.68</v>
      </c>
    </row>
    <row r="978" spans="1:9" x14ac:dyDescent="0.15">
      <c r="A978" s="1">
        <v>34455</v>
      </c>
      <c r="B978" s="3">
        <v>7.99</v>
      </c>
      <c r="C978" s="4">
        <v>147.5</v>
      </c>
      <c r="D978" s="4">
        <v>373.25299999999999</v>
      </c>
      <c r="E978" s="4">
        <v>153.30000000000001</v>
      </c>
      <c r="F978" s="5">
        <v>67.488600000000005</v>
      </c>
      <c r="G978" s="6">
        <v>114479</v>
      </c>
      <c r="H978" s="4">
        <v>119.9</v>
      </c>
      <c r="I978" s="3">
        <v>4.1399999999999997</v>
      </c>
    </row>
    <row r="979" spans="1:9" x14ac:dyDescent="0.15">
      <c r="A979" s="1">
        <v>34486</v>
      </c>
      <c r="B979" s="3">
        <v>7.97</v>
      </c>
      <c r="C979" s="4">
        <v>148</v>
      </c>
      <c r="D979" s="4">
        <v>378.375</v>
      </c>
      <c r="E979" s="4">
        <v>153.4</v>
      </c>
      <c r="F979" s="5">
        <v>69.826499999999996</v>
      </c>
      <c r="G979" s="6">
        <v>115271</v>
      </c>
      <c r="H979" s="4">
        <v>120.5</v>
      </c>
      <c r="I979" s="3">
        <v>4.1399999999999997</v>
      </c>
    </row>
    <row r="980" spans="1:9" x14ac:dyDescent="0.15">
      <c r="A980" s="1">
        <v>34516</v>
      </c>
      <c r="B980" s="3">
        <v>8.11</v>
      </c>
      <c r="C980" s="4">
        <v>148.4</v>
      </c>
      <c r="D980" s="4">
        <v>383.47800000000001</v>
      </c>
      <c r="E980" s="4">
        <v>153.9</v>
      </c>
      <c r="F980" s="5">
        <v>67.016900000000007</v>
      </c>
      <c r="G980" s="6">
        <v>114324</v>
      </c>
      <c r="H980" s="4">
        <v>120.7</v>
      </c>
      <c r="I980" s="3">
        <v>4.33</v>
      </c>
    </row>
    <row r="981" spans="1:9" x14ac:dyDescent="0.15">
      <c r="A981" s="1">
        <v>34547</v>
      </c>
      <c r="B981" s="3">
        <v>8.07</v>
      </c>
      <c r="C981" s="4">
        <v>149</v>
      </c>
      <c r="D981" s="4">
        <v>384.19400000000002</v>
      </c>
      <c r="E981" s="4">
        <v>154.5</v>
      </c>
      <c r="F981" s="5">
        <v>70.057400000000001</v>
      </c>
      <c r="G981" s="6">
        <v>114634</v>
      </c>
      <c r="H981" s="4">
        <v>121.2</v>
      </c>
      <c r="I981" s="3">
        <v>4.4800000000000004</v>
      </c>
    </row>
    <row r="982" spans="1:9" x14ac:dyDescent="0.15">
      <c r="A982" s="1">
        <v>34578</v>
      </c>
      <c r="B982" s="3">
        <v>8.34</v>
      </c>
      <c r="C982" s="4">
        <v>149.4</v>
      </c>
      <c r="D982" s="4">
        <v>386.5</v>
      </c>
      <c r="E982" s="4">
        <v>155</v>
      </c>
      <c r="F982" s="5">
        <v>70.600999999999999</v>
      </c>
      <c r="G982" s="6">
        <v>115693</v>
      </c>
      <c r="H982" s="4">
        <v>121</v>
      </c>
      <c r="I982" s="3">
        <v>4.62</v>
      </c>
    </row>
    <row r="983" spans="1:9" x14ac:dyDescent="0.15">
      <c r="A983" s="1">
        <v>34608</v>
      </c>
      <c r="B983" s="3">
        <v>8.57</v>
      </c>
      <c r="C983" s="4">
        <v>149.5</v>
      </c>
      <c r="D983" s="4">
        <v>388.61500000000001</v>
      </c>
      <c r="E983" s="4">
        <v>155.19999999999999</v>
      </c>
      <c r="F983" s="5">
        <v>70.700999999999993</v>
      </c>
      <c r="G983" s="6">
        <v>116318</v>
      </c>
      <c r="H983" s="4">
        <v>120.9</v>
      </c>
      <c r="I983" s="3">
        <v>4.95</v>
      </c>
    </row>
    <row r="984" spans="1:9" x14ac:dyDescent="0.15">
      <c r="A984" s="1">
        <v>34639</v>
      </c>
      <c r="B984" s="3">
        <v>8.68</v>
      </c>
      <c r="C984" s="4">
        <v>149.69999999999999</v>
      </c>
      <c r="D984" s="4">
        <v>393.21499999999997</v>
      </c>
      <c r="E984" s="4">
        <v>155.6</v>
      </c>
      <c r="F984" s="5">
        <v>70.312700000000007</v>
      </c>
      <c r="G984" s="6">
        <v>116926</v>
      </c>
      <c r="H984" s="4">
        <v>121.5</v>
      </c>
      <c r="I984" s="3">
        <v>5.29</v>
      </c>
    </row>
    <row r="985" spans="1:9" x14ac:dyDescent="0.15">
      <c r="A985" s="1">
        <v>34669</v>
      </c>
      <c r="B985" s="3">
        <v>8.4600000000000009</v>
      </c>
      <c r="C985" s="4">
        <v>149.69999999999999</v>
      </c>
      <c r="D985" s="4">
        <v>398.322</v>
      </c>
      <c r="E985" s="4">
        <v>155.69999999999999</v>
      </c>
      <c r="F985" s="5">
        <v>70.421899999999994</v>
      </c>
      <c r="G985" s="6">
        <v>116964</v>
      </c>
      <c r="H985" s="4">
        <v>121.9</v>
      </c>
      <c r="I985" s="3">
        <v>5.6</v>
      </c>
    </row>
    <row r="986" spans="1:9" x14ac:dyDescent="0.15">
      <c r="A986" s="1">
        <v>34700</v>
      </c>
      <c r="B986" s="3">
        <v>8.4600000000000009</v>
      </c>
      <c r="C986" s="4">
        <v>150.30000000000001</v>
      </c>
      <c r="D986" s="4">
        <v>400.68700000000001</v>
      </c>
      <c r="E986" s="4">
        <v>156.1</v>
      </c>
      <c r="F986" s="5">
        <v>70.618099999999998</v>
      </c>
      <c r="G986" s="6">
        <v>114655</v>
      </c>
      <c r="H986" s="4">
        <v>122.9</v>
      </c>
      <c r="I986" s="3">
        <v>5.71</v>
      </c>
    </row>
    <row r="987" spans="1:9" x14ac:dyDescent="0.15">
      <c r="A987" s="1">
        <v>34731</v>
      </c>
      <c r="B987" s="3">
        <v>8.26</v>
      </c>
      <c r="C987" s="4">
        <v>150.9</v>
      </c>
      <c r="D987" s="4">
        <v>396.37</v>
      </c>
      <c r="E987" s="4">
        <v>156.4</v>
      </c>
      <c r="F987" s="5">
        <v>71.382099999999994</v>
      </c>
      <c r="G987" s="6">
        <v>115315</v>
      </c>
      <c r="H987" s="4">
        <v>123.5</v>
      </c>
      <c r="I987" s="3">
        <v>5.77</v>
      </c>
    </row>
    <row r="988" spans="1:9" x14ac:dyDescent="0.15">
      <c r="A988" s="1">
        <v>34759</v>
      </c>
      <c r="B988" s="3">
        <v>8.1199999999999992</v>
      </c>
      <c r="C988" s="4">
        <v>151.4</v>
      </c>
      <c r="D988" s="4">
        <v>399.81700000000001</v>
      </c>
      <c r="E988" s="4">
        <v>156.69999999999999</v>
      </c>
      <c r="F988" s="5">
        <v>71.812200000000004</v>
      </c>
      <c r="G988" s="6">
        <v>116071</v>
      </c>
      <c r="H988" s="4">
        <v>123.9</v>
      </c>
      <c r="I988" s="3">
        <v>5.73</v>
      </c>
    </row>
    <row r="989" spans="1:9" x14ac:dyDescent="0.15">
      <c r="A989" s="1">
        <v>34790</v>
      </c>
      <c r="B989" s="3">
        <v>8.0299999999999994</v>
      </c>
      <c r="C989" s="4">
        <v>151.9</v>
      </c>
      <c r="D989" s="4">
        <v>404.77300000000002</v>
      </c>
      <c r="E989" s="4">
        <v>157</v>
      </c>
      <c r="F989" s="5">
        <v>69.9375</v>
      </c>
      <c r="G989" s="6">
        <v>116902</v>
      </c>
      <c r="H989" s="4">
        <v>124.6</v>
      </c>
      <c r="I989" s="3">
        <v>5.65</v>
      </c>
    </row>
    <row r="990" spans="1:9" x14ac:dyDescent="0.15">
      <c r="A990" s="1">
        <v>34820</v>
      </c>
      <c r="B990" s="3">
        <v>7.65</v>
      </c>
      <c r="C990" s="4">
        <v>152.19999999999999</v>
      </c>
      <c r="D990" s="4">
        <v>408.00700000000001</v>
      </c>
      <c r="E990" s="4">
        <v>157.19999999999999</v>
      </c>
      <c r="F990" s="5">
        <v>70.560699999999997</v>
      </c>
      <c r="G990" s="6">
        <v>117625</v>
      </c>
      <c r="H990" s="4">
        <v>124.9</v>
      </c>
      <c r="I990" s="3">
        <v>5.67</v>
      </c>
    </row>
    <row r="991" spans="1:9" x14ac:dyDescent="0.15">
      <c r="A991" s="1">
        <v>34851</v>
      </c>
      <c r="B991" s="3">
        <v>7.3</v>
      </c>
      <c r="C991" s="4">
        <v>152.5</v>
      </c>
      <c r="D991" s="4">
        <v>409.06200000000001</v>
      </c>
      <c r="E991" s="4">
        <v>157.5</v>
      </c>
      <c r="F991" s="5">
        <v>73.042100000000005</v>
      </c>
      <c r="G991" s="6">
        <v>118340</v>
      </c>
      <c r="H991" s="4">
        <v>125.3</v>
      </c>
      <c r="I991" s="3">
        <v>5.47</v>
      </c>
    </row>
    <row r="992" spans="1:9" x14ac:dyDescent="0.15">
      <c r="A992" s="1">
        <v>34881</v>
      </c>
      <c r="B992" s="3">
        <v>7.41</v>
      </c>
      <c r="C992" s="4">
        <v>152.5</v>
      </c>
      <c r="D992" s="4">
        <v>411.21800000000002</v>
      </c>
      <c r="E992" s="4">
        <v>157.9</v>
      </c>
      <c r="F992" s="5">
        <v>69.860799999999998</v>
      </c>
      <c r="G992" s="6">
        <v>117106</v>
      </c>
      <c r="H992" s="4">
        <v>125.3</v>
      </c>
      <c r="I992" s="3">
        <v>5.42</v>
      </c>
    </row>
    <row r="993" spans="1:9" x14ac:dyDescent="0.15">
      <c r="A993" s="1">
        <v>34912</v>
      </c>
      <c r="B993" s="3">
        <v>7.57</v>
      </c>
      <c r="C993" s="4">
        <v>152.9</v>
      </c>
      <c r="D993" s="4">
        <v>410.19299999999998</v>
      </c>
      <c r="E993" s="4">
        <v>158.19999999999999</v>
      </c>
      <c r="F993" s="5">
        <v>73.412499999999994</v>
      </c>
      <c r="G993" s="6">
        <v>117370</v>
      </c>
      <c r="H993" s="4">
        <v>125.1</v>
      </c>
      <c r="I993" s="3">
        <v>5.4</v>
      </c>
    </row>
    <row r="994" spans="1:9" x14ac:dyDescent="0.15">
      <c r="A994" s="1">
        <v>34943</v>
      </c>
      <c r="B994" s="3">
        <v>7.32</v>
      </c>
      <c r="C994" s="4">
        <v>153.19999999999999</v>
      </c>
      <c r="D994" s="4">
        <v>411.15800000000002</v>
      </c>
      <c r="E994" s="4">
        <v>158.5</v>
      </c>
      <c r="F994" s="5">
        <v>74.058300000000003</v>
      </c>
      <c r="G994" s="6">
        <v>118286</v>
      </c>
      <c r="H994" s="4">
        <v>125.2</v>
      </c>
      <c r="I994" s="3">
        <v>5.28</v>
      </c>
    </row>
    <row r="995" spans="1:9" x14ac:dyDescent="0.15">
      <c r="A995" s="1">
        <v>34973</v>
      </c>
      <c r="B995" s="3">
        <v>7.12</v>
      </c>
      <c r="C995" s="4">
        <v>153.69999999999999</v>
      </c>
      <c r="D995" s="4">
        <v>411.56200000000001</v>
      </c>
      <c r="E995" s="4">
        <v>158.9</v>
      </c>
      <c r="F995" s="5">
        <v>73.178700000000006</v>
      </c>
      <c r="G995" s="6">
        <v>118888</v>
      </c>
      <c r="H995" s="4">
        <v>125.3</v>
      </c>
      <c r="I995" s="3">
        <v>5.28</v>
      </c>
    </row>
    <row r="996" spans="1:9" x14ac:dyDescent="0.15">
      <c r="A996" s="1">
        <v>35004</v>
      </c>
      <c r="B996" s="3">
        <v>7.02</v>
      </c>
      <c r="C996" s="4">
        <v>153.6</v>
      </c>
      <c r="D996" s="4">
        <v>413.35899999999998</v>
      </c>
      <c r="E996" s="4">
        <v>159.30000000000001</v>
      </c>
      <c r="F996" s="5">
        <v>72.588499999999996</v>
      </c>
      <c r="G996" s="6">
        <v>119125</v>
      </c>
      <c r="H996" s="4">
        <v>125.4</v>
      </c>
      <c r="I996" s="3">
        <v>5.36</v>
      </c>
    </row>
    <row r="997" spans="1:9" x14ac:dyDescent="0.15">
      <c r="A997" s="1">
        <v>35034</v>
      </c>
      <c r="B997" s="3">
        <v>6.82</v>
      </c>
      <c r="C997" s="4">
        <v>153.5</v>
      </c>
      <c r="D997" s="4">
        <v>418.81400000000002</v>
      </c>
      <c r="E997" s="4">
        <v>159.6</v>
      </c>
      <c r="F997" s="5">
        <v>72.427700000000002</v>
      </c>
      <c r="G997" s="6">
        <v>119123</v>
      </c>
      <c r="H997" s="4">
        <v>125.7</v>
      </c>
      <c r="I997" s="3">
        <v>5.14</v>
      </c>
    </row>
    <row r="998" spans="1:9" x14ac:dyDescent="0.15">
      <c r="A998" s="1">
        <v>35065</v>
      </c>
      <c r="B998" s="3">
        <v>6.81</v>
      </c>
      <c r="C998" s="4">
        <v>154.4</v>
      </c>
      <c r="D998" s="4">
        <v>418.642</v>
      </c>
      <c r="E998" s="4">
        <v>160</v>
      </c>
      <c r="F998" s="5">
        <v>71.904600000000002</v>
      </c>
      <c r="G998" s="6">
        <v>116423</v>
      </c>
      <c r="H998" s="4">
        <v>126.3</v>
      </c>
      <c r="I998" s="3">
        <v>5</v>
      </c>
    </row>
    <row r="999" spans="1:9" x14ac:dyDescent="0.15">
      <c r="A999" s="1">
        <v>35096</v>
      </c>
      <c r="B999" s="3">
        <v>6.99</v>
      </c>
      <c r="C999" s="4">
        <v>154.9</v>
      </c>
      <c r="D999" s="4">
        <v>412.77600000000001</v>
      </c>
      <c r="E999" s="4">
        <v>160.4</v>
      </c>
      <c r="F999" s="5">
        <v>73.680899999999994</v>
      </c>
      <c r="G999" s="6">
        <v>117364</v>
      </c>
      <c r="H999" s="4">
        <v>126.2</v>
      </c>
      <c r="I999" s="3">
        <v>4.83</v>
      </c>
    </row>
    <row r="1000" spans="1:9" x14ac:dyDescent="0.15">
      <c r="A1000" s="1">
        <v>35125</v>
      </c>
      <c r="B1000" s="3">
        <v>7.35</v>
      </c>
      <c r="C1000" s="4">
        <v>155.69999999999999</v>
      </c>
      <c r="D1000" s="4">
        <v>415.61</v>
      </c>
      <c r="E1000" s="4">
        <v>160.6</v>
      </c>
      <c r="F1000" s="5">
        <v>74.006299999999996</v>
      </c>
      <c r="G1000" s="6">
        <v>118167</v>
      </c>
      <c r="H1000" s="4">
        <v>126.4</v>
      </c>
      <c r="I1000" s="3">
        <v>4.96</v>
      </c>
    </row>
    <row r="1001" spans="1:9" x14ac:dyDescent="0.15">
      <c r="A1001" s="1">
        <v>35156</v>
      </c>
      <c r="B1001" s="3">
        <v>7.5</v>
      </c>
      <c r="C1001" s="4">
        <v>156.30000000000001</v>
      </c>
      <c r="D1001" s="4">
        <v>418.346</v>
      </c>
      <c r="E1001" s="4">
        <v>160.9</v>
      </c>
      <c r="F1001" s="5">
        <v>73.104900000000001</v>
      </c>
      <c r="G1001" s="6">
        <v>119005</v>
      </c>
      <c r="H1001" s="4">
        <v>127.4</v>
      </c>
      <c r="I1001" s="3">
        <v>4.95</v>
      </c>
    </row>
    <row r="1002" spans="1:9" x14ac:dyDescent="0.15">
      <c r="A1002" s="1">
        <v>35186</v>
      </c>
      <c r="B1002" s="3">
        <v>7.62</v>
      </c>
      <c r="C1002" s="4">
        <v>156.6</v>
      </c>
      <c r="D1002" s="4">
        <v>419.32100000000003</v>
      </c>
      <c r="E1002" s="4">
        <v>161.19999999999999</v>
      </c>
      <c r="F1002" s="5">
        <v>73.698400000000007</v>
      </c>
      <c r="G1002" s="6">
        <v>120132</v>
      </c>
      <c r="H1002" s="4">
        <v>128.1</v>
      </c>
      <c r="I1002" s="3">
        <v>5.0199999999999996</v>
      </c>
    </row>
    <row r="1003" spans="1:9" x14ac:dyDescent="0.15">
      <c r="A1003" s="1">
        <v>35217</v>
      </c>
      <c r="B1003" s="3">
        <v>7.71</v>
      </c>
      <c r="C1003" s="4">
        <v>156.69999999999999</v>
      </c>
      <c r="D1003" s="4">
        <v>423.21199999999999</v>
      </c>
      <c r="E1003" s="4">
        <v>161.69999999999999</v>
      </c>
      <c r="F1003" s="5">
        <v>76.704099999999997</v>
      </c>
      <c r="G1003" s="6">
        <v>120795</v>
      </c>
      <c r="H1003" s="4">
        <v>128</v>
      </c>
      <c r="I1003" s="3">
        <v>5.09</v>
      </c>
    </row>
    <row r="1004" spans="1:9" x14ac:dyDescent="0.15">
      <c r="A1004" s="1">
        <v>35247</v>
      </c>
      <c r="B1004" s="3">
        <v>7.65</v>
      </c>
      <c r="C1004" s="4">
        <v>157</v>
      </c>
      <c r="D1004" s="4">
        <v>427.99099999999999</v>
      </c>
      <c r="E1004" s="4">
        <v>162.19999999999999</v>
      </c>
      <c r="F1004" s="5">
        <v>73.409700000000001</v>
      </c>
      <c r="G1004" s="6">
        <v>119758</v>
      </c>
      <c r="H1004" s="4">
        <v>128</v>
      </c>
      <c r="I1004" s="3">
        <v>5.15</v>
      </c>
    </row>
    <row r="1005" spans="1:9" x14ac:dyDescent="0.15">
      <c r="A1005" s="1">
        <v>35278</v>
      </c>
      <c r="B1005" s="3">
        <v>7.46</v>
      </c>
      <c r="C1005" s="4">
        <v>157.30000000000001</v>
      </c>
      <c r="D1005" s="4">
        <v>429.30700000000002</v>
      </c>
      <c r="E1005" s="4">
        <v>162.5</v>
      </c>
      <c r="F1005" s="5">
        <v>76.870099999999994</v>
      </c>
      <c r="G1005" s="6">
        <v>120051</v>
      </c>
      <c r="H1005" s="4">
        <v>128.30000000000001</v>
      </c>
      <c r="I1005" s="3">
        <v>5.05</v>
      </c>
    </row>
    <row r="1006" spans="1:9" x14ac:dyDescent="0.15">
      <c r="A1006" s="1">
        <v>35309</v>
      </c>
      <c r="B1006" s="3">
        <v>7.66</v>
      </c>
      <c r="C1006" s="4">
        <v>157.80000000000001</v>
      </c>
      <c r="D1006" s="4">
        <v>431.94499999999999</v>
      </c>
      <c r="E1006" s="4">
        <v>162.9</v>
      </c>
      <c r="F1006" s="5">
        <v>77.906899999999993</v>
      </c>
      <c r="G1006" s="6">
        <v>120795</v>
      </c>
      <c r="H1006" s="4">
        <v>128.19999999999999</v>
      </c>
      <c r="I1006" s="3">
        <v>5.09</v>
      </c>
    </row>
    <row r="1007" spans="1:9" x14ac:dyDescent="0.15">
      <c r="A1007" s="1">
        <v>35339</v>
      </c>
      <c r="B1007" s="3">
        <v>7.39</v>
      </c>
      <c r="C1007" s="4">
        <v>158.30000000000001</v>
      </c>
      <c r="D1007" s="4">
        <v>432.31799999999998</v>
      </c>
      <c r="E1007" s="4">
        <v>163.30000000000001</v>
      </c>
      <c r="F1007" s="5">
        <v>77.033000000000001</v>
      </c>
      <c r="G1007" s="6">
        <v>121516</v>
      </c>
      <c r="H1007" s="4">
        <v>128</v>
      </c>
      <c r="I1007" s="3">
        <v>4.99</v>
      </c>
    </row>
    <row r="1008" spans="1:9" x14ac:dyDescent="0.15">
      <c r="A1008" s="1">
        <v>35370</v>
      </c>
      <c r="B1008" s="3">
        <v>7.1</v>
      </c>
      <c r="C1008" s="4">
        <v>158.6</v>
      </c>
      <c r="D1008" s="4">
        <v>436.40800000000002</v>
      </c>
      <c r="E1008" s="4">
        <v>163.69999999999999</v>
      </c>
      <c r="F1008" s="5">
        <v>76.930899999999994</v>
      </c>
      <c r="G1008" s="6">
        <v>121976</v>
      </c>
      <c r="H1008" s="4">
        <v>128.19999999999999</v>
      </c>
      <c r="I1008" s="3">
        <v>5.03</v>
      </c>
    </row>
    <row r="1009" spans="1:9" x14ac:dyDescent="0.15">
      <c r="A1009" s="1">
        <v>35400</v>
      </c>
      <c r="B1009" s="3">
        <v>7.2</v>
      </c>
      <c r="C1009" s="4">
        <v>158.6</v>
      </c>
      <c r="D1009" s="4">
        <v>443.041</v>
      </c>
      <c r="E1009" s="4">
        <v>164</v>
      </c>
      <c r="F1009" s="5">
        <v>76.803799999999995</v>
      </c>
      <c r="G1009" s="6">
        <v>121955</v>
      </c>
      <c r="H1009" s="4">
        <v>129.1</v>
      </c>
      <c r="I1009" s="3">
        <v>4.91</v>
      </c>
    </row>
    <row r="1010" spans="1:9" x14ac:dyDescent="0.15">
      <c r="A1010" s="1">
        <v>35431</v>
      </c>
      <c r="B1010" s="3">
        <v>7.42</v>
      </c>
      <c r="C1010" s="4">
        <v>159.1</v>
      </c>
      <c r="D1010" s="4">
        <v>444.68400000000003</v>
      </c>
      <c r="E1010" s="4">
        <v>164.4</v>
      </c>
      <c r="F1010" s="5">
        <v>76.878699999999995</v>
      </c>
      <c r="G1010" s="6">
        <v>119413</v>
      </c>
      <c r="H1010" s="4">
        <v>129.69999999999999</v>
      </c>
      <c r="I1010" s="3">
        <v>5.03</v>
      </c>
    </row>
    <row r="1011" spans="1:9" x14ac:dyDescent="0.15">
      <c r="A1011" s="1">
        <v>35462</v>
      </c>
      <c r="B1011" s="3">
        <v>7.31</v>
      </c>
      <c r="C1011" s="4">
        <v>159.6</v>
      </c>
      <c r="D1011" s="4">
        <v>440.803</v>
      </c>
      <c r="E1011" s="4">
        <v>164.8</v>
      </c>
      <c r="F1011" s="5">
        <v>78.507099999999994</v>
      </c>
      <c r="G1011" s="6">
        <v>120274</v>
      </c>
      <c r="H1011" s="4">
        <v>128.5</v>
      </c>
      <c r="I1011" s="3">
        <v>5.01</v>
      </c>
    </row>
    <row r="1012" spans="1:9" x14ac:dyDescent="0.15">
      <c r="A1012" s="1">
        <v>35490</v>
      </c>
      <c r="B1012" s="3">
        <v>7.55</v>
      </c>
      <c r="C1012" s="4">
        <v>160</v>
      </c>
      <c r="D1012" s="4">
        <v>443.18799999999999</v>
      </c>
      <c r="E1012" s="4">
        <v>165.1</v>
      </c>
      <c r="F1012" s="5">
        <v>79.3018</v>
      </c>
      <c r="G1012" s="6">
        <v>121155</v>
      </c>
      <c r="H1012" s="4">
        <v>127.3</v>
      </c>
      <c r="I1012" s="3">
        <v>5.14</v>
      </c>
    </row>
    <row r="1013" spans="1:9" x14ac:dyDescent="0.15">
      <c r="A1013" s="1">
        <v>35521</v>
      </c>
      <c r="B1013" s="3">
        <v>7.73</v>
      </c>
      <c r="C1013" s="4">
        <v>160.19999999999999</v>
      </c>
      <c r="D1013" s="4">
        <v>445.72399999999999</v>
      </c>
      <c r="E1013" s="4">
        <v>165.5</v>
      </c>
      <c r="F1013" s="5">
        <v>78.421700000000001</v>
      </c>
      <c r="G1013" s="6">
        <v>122132</v>
      </c>
      <c r="H1013" s="4">
        <v>127</v>
      </c>
      <c r="I1013" s="3">
        <v>5.16</v>
      </c>
    </row>
    <row r="1014" spans="1:9" x14ac:dyDescent="0.15">
      <c r="A1014" s="1">
        <v>35551</v>
      </c>
      <c r="B1014" s="3">
        <v>7.58</v>
      </c>
      <c r="C1014" s="4">
        <v>160.1</v>
      </c>
      <c r="D1014" s="4">
        <v>448.44499999999999</v>
      </c>
      <c r="E1014" s="4">
        <v>165.9</v>
      </c>
      <c r="F1014" s="5">
        <v>78.4803</v>
      </c>
      <c r="G1014" s="6">
        <v>123211</v>
      </c>
      <c r="H1014" s="4">
        <v>127.4</v>
      </c>
      <c r="I1014" s="3">
        <v>5.05</v>
      </c>
    </row>
    <row r="1015" spans="1:9" x14ac:dyDescent="0.15">
      <c r="A1015" s="1">
        <v>35582</v>
      </c>
      <c r="B1015" s="3">
        <v>7.41</v>
      </c>
      <c r="C1015" s="4">
        <v>160.30000000000001</v>
      </c>
      <c r="D1015" s="4">
        <v>451.59699999999998</v>
      </c>
      <c r="E1015" s="4">
        <v>166.4</v>
      </c>
      <c r="F1015" s="5">
        <v>80.915499999999994</v>
      </c>
      <c r="G1015" s="6">
        <v>123861</v>
      </c>
      <c r="H1015" s="4">
        <v>127.2</v>
      </c>
      <c r="I1015" s="3">
        <v>4.93</v>
      </c>
    </row>
    <row r="1016" spans="1:9" x14ac:dyDescent="0.15">
      <c r="A1016" s="1">
        <v>35612</v>
      </c>
      <c r="B1016" s="3">
        <v>7.14</v>
      </c>
      <c r="C1016" s="4">
        <v>160.5</v>
      </c>
      <c r="D1016" s="4">
        <v>455.553</v>
      </c>
      <c r="E1016" s="4">
        <v>166.8</v>
      </c>
      <c r="F1016" s="5">
        <v>77.710899999999995</v>
      </c>
      <c r="G1016" s="6">
        <v>122876</v>
      </c>
      <c r="H1016" s="4">
        <v>126.9</v>
      </c>
      <c r="I1016" s="3">
        <v>5.05</v>
      </c>
    </row>
    <row r="1017" spans="1:9" x14ac:dyDescent="0.15">
      <c r="A1017" s="1">
        <v>35643</v>
      </c>
      <c r="B1017" s="3">
        <v>7.22</v>
      </c>
      <c r="C1017" s="4">
        <v>160.80000000000001</v>
      </c>
      <c r="D1017" s="4">
        <v>456.21199999999999</v>
      </c>
      <c r="E1017" s="4">
        <v>167.3</v>
      </c>
      <c r="F1017" s="5">
        <v>82.051299999999998</v>
      </c>
      <c r="G1017" s="6">
        <v>122944</v>
      </c>
      <c r="H1017" s="4">
        <v>127.2</v>
      </c>
      <c r="I1017" s="3">
        <v>5.14</v>
      </c>
    </row>
    <row r="1018" spans="1:9" x14ac:dyDescent="0.15">
      <c r="A1018" s="1">
        <v>35674</v>
      </c>
      <c r="B1018" s="3">
        <v>7.15</v>
      </c>
      <c r="C1018" s="4">
        <v>161.19999999999999</v>
      </c>
      <c r="D1018" s="4">
        <v>458.92599999999999</v>
      </c>
      <c r="E1018" s="4">
        <v>167.8</v>
      </c>
      <c r="F1018" s="5">
        <v>83.470500000000001</v>
      </c>
      <c r="G1018" s="6">
        <v>123948</v>
      </c>
      <c r="H1018" s="4">
        <v>127.5</v>
      </c>
      <c r="I1018" s="3">
        <v>4.95</v>
      </c>
    </row>
    <row r="1019" spans="1:9" x14ac:dyDescent="0.15">
      <c r="A1019" s="1">
        <v>35704</v>
      </c>
      <c r="B1019" s="3">
        <v>7</v>
      </c>
      <c r="C1019" s="4">
        <v>161.6</v>
      </c>
      <c r="D1019" s="4">
        <v>459.988</v>
      </c>
      <c r="E1019" s="4">
        <v>168.2</v>
      </c>
      <c r="F1019" s="5">
        <v>83.562899999999999</v>
      </c>
      <c r="G1019" s="6">
        <v>124851</v>
      </c>
      <c r="H1019" s="4">
        <v>127.8</v>
      </c>
      <c r="I1019" s="3">
        <v>4.97</v>
      </c>
    </row>
    <row r="1020" spans="1:9" x14ac:dyDescent="0.15">
      <c r="A1020" s="1">
        <v>35735</v>
      </c>
      <c r="B1020" s="3">
        <v>6.87</v>
      </c>
      <c r="C1020" s="4">
        <v>161.5</v>
      </c>
      <c r="D1020" s="4">
        <v>465.88600000000002</v>
      </c>
      <c r="E1020" s="4">
        <v>168.7</v>
      </c>
      <c r="F1020" s="5">
        <v>83.883200000000002</v>
      </c>
      <c r="G1020" s="6">
        <v>125245</v>
      </c>
      <c r="H1020" s="4">
        <v>127.9</v>
      </c>
      <c r="I1020" s="3">
        <v>5.14</v>
      </c>
    </row>
    <row r="1021" spans="1:9" x14ac:dyDescent="0.15">
      <c r="A1021" s="1">
        <v>35765</v>
      </c>
      <c r="B1021" s="3">
        <v>6.76</v>
      </c>
      <c r="C1021" s="4">
        <v>161.30000000000001</v>
      </c>
      <c r="D1021" s="4">
        <v>475.1</v>
      </c>
      <c r="E1021" s="4">
        <v>169.1</v>
      </c>
      <c r="F1021" s="5">
        <v>83.703800000000001</v>
      </c>
      <c r="G1021" s="6">
        <v>125383</v>
      </c>
      <c r="H1021" s="4">
        <v>126.8</v>
      </c>
      <c r="I1021" s="3">
        <v>5.16</v>
      </c>
    </row>
    <row r="1022" spans="1:9" x14ac:dyDescent="0.15">
      <c r="A1022" s="1">
        <v>35796</v>
      </c>
      <c r="B1022" s="3">
        <v>6.61</v>
      </c>
      <c r="C1022" s="4">
        <v>161.6</v>
      </c>
      <c r="D1022" s="4">
        <v>474.59699999999998</v>
      </c>
      <c r="E1022" s="4">
        <v>169.5</v>
      </c>
      <c r="F1022" s="5">
        <v>83.329400000000007</v>
      </c>
      <c r="G1022" s="6">
        <v>122832</v>
      </c>
      <c r="H1022" s="4">
        <v>125.4</v>
      </c>
      <c r="I1022" s="3">
        <v>5.04</v>
      </c>
    </row>
    <row r="1023" spans="1:9" x14ac:dyDescent="0.15">
      <c r="A1023" s="1">
        <v>35827</v>
      </c>
      <c r="B1023" s="3">
        <v>6.67</v>
      </c>
      <c r="C1023" s="4">
        <v>161.9</v>
      </c>
      <c r="D1023" s="4">
        <v>471.36599999999999</v>
      </c>
      <c r="E1023" s="4">
        <v>169.9</v>
      </c>
      <c r="F1023" s="5">
        <v>84.465500000000006</v>
      </c>
      <c r="G1023" s="6">
        <v>123608</v>
      </c>
      <c r="H1023" s="4">
        <v>125</v>
      </c>
      <c r="I1023" s="3">
        <v>5.09</v>
      </c>
    </row>
    <row r="1024" spans="1:9" x14ac:dyDescent="0.15">
      <c r="A1024" s="1">
        <v>35855</v>
      </c>
      <c r="B1024" s="3">
        <v>6.72</v>
      </c>
      <c r="C1024" s="4">
        <v>162.19999999999999</v>
      </c>
      <c r="D1024" s="4">
        <v>473.54700000000003</v>
      </c>
      <c r="E1024" s="4">
        <v>170.3</v>
      </c>
      <c r="F1024" s="5">
        <v>85.224400000000003</v>
      </c>
      <c r="G1024" s="6">
        <v>124332</v>
      </c>
      <c r="H1024" s="4">
        <v>124.7</v>
      </c>
      <c r="I1024" s="3">
        <v>5.03</v>
      </c>
    </row>
    <row r="1025" spans="1:9" x14ac:dyDescent="0.15">
      <c r="A1025" s="1">
        <v>35886</v>
      </c>
      <c r="B1025" s="3">
        <v>6.69</v>
      </c>
      <c r="C1025" s="4">
        <v>162.5</v>
      </c>
      <c r="D1025" s="4">
        <v>475.77600000000001</v>
      </c>
      <c r="E1025" s="4">
        <v>170.7</v>
      </c>
      <c r="F1025" s="5">
        <v>83.179400000000001</v>
      </c>
      <c r="G1025" s="6">
        <v>125372</v>
      </c>
      <c r="H1025" s="4">
        <v>124.9</v>
      </c>
      <c r="I1025" s="3">
        <v>4.95</v>
      </c>
    </row>
    <row r="1026" spans="1:9" x14ac:dyDescent="0.15">
      <c r="A1026" s="1">
        <v>35916</v>
      </c>
      <c r="B1026" s="3">
        <v>6.69</v>
      </c>
      <c r="C1026" s="4">
        <v>162.80000000000001</v>
      </c>
      <c r="D1026" s="4">
        <v>478.58800000000002</v>
      </c>
      <c r="E1026" s="4">
        <v>171.1</v>
      </c>
      <c r="F1026" s="5">
        <v>84.4041</v>
      </c>
      <c r="G1026" s="6">
        <v>126456</v>
      </c>
      <c r="H1026" s="4">
        <v>125.1</v>
      </c>
      <c r="I1026" s="3">
        <v>5</v>
      </c>
    </row>
    <row r="1027" spans="1:9" x14ac:dyDescent="0.15">
      <c r="A1027" s="1">
        <v>35947</v>
      </c>
      <c r="B1027" s="3">
        <v>6.53</v>
      </c>
      <c r="C1027" s="4">
        <v>163</v>
      </c>
      <c r="D1027" s="4">
        <v>481.339</v>
      </c>
      <c r="E1027" s="4">
        <v>171.7</v>
      </c>
      <c r="F1027" s="5">
        <v>85.714100000000002</v>
      </c>
      <c r="G1027" s="6">
        <v>127118</v>
      </c>
      <c r="H1027" s="4">
        <v>124.8</v>
      </c>
      <c r="I1027" s="3">
        <v>4.9800000000000004</v>
      </c>
    </row>
    <row r="1028" spans="1:9" x14ac:dyDescent="0.15">
      <c r="A1028" s="1">
        <v>35977</v>
      </c>
      <c r="B1028" s="3">
        <v>6.55</v>
      </c>
      <c r="C1028" s="4">
        <v>163.19999999999999</v>
      </c>
      <c r="D1028" s="4">
        <v>485.20499999999998</v>
      </c>
      <c r="E1028" s="4">
        <v>172.2</v>
      </c>
      <c r="F1028" s="5">
        <v>82.532399999999996</v>
      </c>
      <c r="G1028" s="6">
        <v>126047</v>
      </c>
      <c r="H1028" s="4">
        <v>124.9</v>
      </c>
      <c r="I1028" s="3">
        <v>4.96</v>
      </c>
    </row>
    <row r="1029" spans="1:9" x14ac:dyDescent="0.15">
      <c r="A1029" s="1">
        <v>36008</v>
      </c>
      <c r="B1029" s="3">
        <v>6.52</v>
      </c>
      <c r="C1029" s="4">
        <v>163.4</v>
      </c>
      <c r="D1029" s="4">
        <v>487.75799999999998</v>
      </c>
      <c r="E1029" s="4">
        <v>172.8</v>
      </c>
      <c r="F1029" s="5">
        <v>87.146299999999997</v>
      </c>
      <c r="G1029" s="6">
        <v>126287</v>
      </c>
      <c r="H1029" s="4">
        <v>124.2</v>
      </c>
      <c r="I1029" s="3">
        <v>4.9000000000000004</v>
      </c>
    </row>
    <row r="1030" spans="1:9" x14ac:dyDescent="0.15">
      <c r="A1030" s="1">
        <v>36039</v>
      </c>
      <c r="B1030" s="3">
        <v>6.4</v>
      </c>
      <c r="C1030" s="4">
        <v>163.6</v>
      </c>
      <c r="D1030" s="4">
        <v>492.11</v>
      </c>
      <c r="E1030" s="4">
        <v>173.4</v>
      </c>
      <c r="F1030" s="5">
        <v>86.868399999999994</v>
      </c>
      <c r="G1030" s="6">
        <v>127098</v>
      </c>
      <c r="H1030" s="4">
        <v>123.8</v>
      </c>
      <c r="I1030" s="3">
        <v>4.6100000000000003</v>
      </c>
    </row>
    <row r="1031" spans="1:9" x14ac:dyDescent="0.15">
      <c r="A1031" s="1">
        <v>36069</v>
      </c>
      <c r="B1031" s="3">
        <v>6.37</v>
      </c>
      <c r="C1031" s="4">
        <v>164</v>
      </c>
      <c r="D1031" s="4">
        <v>496.28</v>
      </c>
      <c r="E1031" s="4">
        <v>173.9</v>
      </c>
      <c r="F1031" s="5">
        <v>87.576499999999996</v>
      </c>
      <c r="G1031" s="6">
        <v>127877</v>
      </c>
      <c r="H1031" s="4">
        <v>124</v>
      </c>
      <c r="I1031" s="3">
        <v>3.96</v>
      </c>
    </row>
    <row r="1032" spans="1:9" x14ac:dyDescent="0.15">
      <c r="A1032" s="1">
        <v>36100</v>
      </c>
      <c r="B1032" s="3">
        <v>6.41</v>
      </c>
      <c r="C1032" s="4">
        <v>164</v>
      </c>
      <c r="D1032" s="4">
        <v>501.45299999999997</v>
      </c>
      <c r="E1032" s="4">
        <v>174.5</v>
      </c>
      <c r="F1032" s="5">
        <v>86.697100000000006</v>
      </c>
      <c r="G1032" s="6">
        <v>128278</v>
      </c>
      <c r="H1032" s="4">
        <v>123.6</v>
      </c>
      <c r="I1032" s="3">
        <v>4.41</v>
      </c>
    </row>
    <row r="1033" spans="1:9" x14ac:dyDescent="0.15">
      <c r="A1033" s="1">
        <v>36130</v>
      </c>
      <c r="B1033" s="3">
        <v>6.22</v>
      </c>
      <c r="C1033" s="4">
        <v>163.9</v>
      </c>
      <c r="D1033" s="4">
        <v>509.94900000000001</v>
      </c>
      <c r="E1033" s="4">
        <v>174.9</v>
      </c>
      <c r="F1033" s="5">
        <v>86.558099999999996</v>
      </c>
      <c r="G1033" s="6">
        <v>128448</v>
      </c>
      <c r="H1033" s="4">
        <v>122.8</v>
      </c>
      <c r="I1033" s="3">
        <v>4.3899999999999997</v>
      </c>
    </row>
    <row r="1034" spans="1:9" x14ac:dyDescent="0.15">
      <c r="A1034" s="1">
        <v>36161</v>
      </c>
      <c r="B1034" s="3">
        <v>6.24</v>
      </c>
      <c r="C1034" s="4">
        <v>164.3</v>
      </c>
      <c r="D1034" s="4">
        <v>511.03699999999998</v>
      </c>
      <c r="E1034" s="4">
        <v>175.3</v>
      </c>
      <c r="F1034" s="5">
        <v>86.593900000000005</v>
      </c>
      <c r="G1034" s="6">
        <v>125697</v>
      </c>
      <c r="H1034" s="4">
        <v>122.9</v>
      </c>
      <c r="I1034" s="3">
        <v>4.34</v>
      </c>
    </row>
    <row r="1035" spans="1:9" x14ac:dyDescent="0.15">
      <c r="A1035" s="1">
        <v>36192</v>
      </c>
      <c r="B1035" s="3">
        <v>6.4</v>
      </c>
      <c r="C1035" s="4">
        <v>164.5</v>
      </c>
      <c r="D1035" s="4">
        <v>509.74299999999999</v>
      </c>
      <c r="E1035" s="4">
        <v>175.6</v>
      </c>
      <c r="F1035" s="5">
        <v>87.605500000000006</v>
      </c>
      <c r="G1035" s="6">
        <v>126684</v>
      </c>
      <c r="H1035" s="4">
        <v>122.3</v>
      </c>
      <c r="I1035" s="3">
        <v>4.4400000000000004</v>
      </c>
    </row>
    <row r="1036" spans="1:9" x14ac:dyDescent="0.15">
      <c r="A1036" s="1">
        <v>36220</v>
      </c>
      <c r="B1036" s="3">
        <v>6.62</v>
      </c>
      <c r="C1036" s="4">
        <v>165</v>
      </c>
      <c r="D1036" s="4">
        <v>514.41</v>
      </c>
      <c r="E1036" s="4">
        <v>176</v>
      </c>
      <c r="F1036" s="5">
        <v>88.911299999999997</v>
      </c>
      <c r="G1036" s="6">
        <v>127399</v>
      </c>
      <c r="H1036" s="4">
        <v>122.6</v>
      </c>
      <c r="I1036" s="3">
        <v>4.4400000000000004</v>
      </c>
    </row>
    <row r="1037" spans="1:9" x14ac:dyDescent="0.15">
      <c r="A1037" s="1">
        <v>36251</v>
      </c>
      <c r="B1037" s="3">
        <v>6.64</v>
      </c>
      <c r="C1037" s="4">
        <v>166.2</v>
      </c>
      <c r="D1037" s="4">
        <v>519.33900000000006</v>
      </c>
      <c r="E1037" s="4">
        <v>176.4</v>
      </c>
      <c r="F1037" s="5">
        <v>87.038499999999999</v>
      </c>
      <c r="G1037" s="6">
        <v>128544</v>
      </c>
      <c r="H1037" s="4">
        <v>123.6</v>
      </c>
      <c r="I1037" s="3">
        <v>4.29</v>
      </c>
    </row>
    <row r="1038" spans="1:9" x14ac:dyDescent="0.15">
      <c r="A1038" s="1">
        <v>36281</v>
      </c>
      <c r="B1038" s="3">
        <v>6.93</v>
      </c>
      <c r="C1038" s="4">
        <v>166.2</v>
      </c>
      <c r="D1038" s="4">
        <v>522.49400000000003</v>
      </c>
      <c r="E1038" s="4">
        <v>176.7</v>
      </c>
      <c r="F1038" s="5">
        <v>87.881500000000003</v>
      </c>
      <c r="G1038" s="6">
        <v>129412</v>
      </c>
      <c r="H1038" s="4">
        <v>124.7</v>
      </c>
      <c r="I1038" s="3">
        <v>4.5</v>
      </c>
    </row>
    <row r="1039" spans="1:9" x14ac:dyDescent="0.15">
      <c r="A1039" s="1">
        <v>36312</v>
      </c>
      <c r="B1039" s="3">
        <v>7.23</v>
      </c>
      <c r="C1039" s="4">
        <v>166.2</v>
      </c>
      <c r="D1039" s="4">
        <v>528.50699999999995</v>
      </c>
      <c r="E1039" s="4">
        <v>177.1</v>
      </c>
      <c r="F1039" s="5">
        <v>90.189700000000002</v>
      </c>
      <c r="G1039" s="6">
        <v>130137</v>
      </c>
      <c r="H1039" s="4">
        <v>125.2</v>
      </c>
      <c r="I1039" s="3">
        <v>4.57</v>
      </c>
    </row>
    <row r="1040" spans="1:9" x14ac:dyDescent="0.15">
      <c r="A1040" s="1">
        <v>36342</v>
      </c>
      <c r="B1040" s="3">
        <v>7.19</v>
      </c>
      <c r="C1040" s="4">
        <v>166.7</v>
      </c>
      <c r="D1040" s="4">
        <v>533.77200000000005</v>
      </c>
      <c r="E1040" s="4">
        <v>177.5</v>
      </c>
      <c r="F1040" s="5">
        <v>86.521799999999999</v>
      </c>
      <c r="G1040" s="6">
        <v>129268</v>
      </c>
      <c r="H1040" s="4">
        <v>125.7</v>
      </c>
      <c r="I1040" s="3">
        <v>4.55</v>
      </c>
    </row>
    <row r="1041" spans="1:9" x14ac:dyDescent="0.15">
      <c r="A1041" s="1">
        <v>36373</v>
      </c>
      <c r="B1041" s="3">
        <v>7.4</v>
      </c>
      <c r="C1041" s="4">
        <v>167.1</v>
      </c>
      <c r="D1041" s="4">
        <v>535.74900000000002</v>
      </c>
      <c r="E1041" s="4">
        <v>177.9</v>
      </c>
      <c r="F1041" s="5">
        <v>90.7517</v>
      </c>
      <c r="G1041" s="6">
        <v>129325</v>
      </c>
      <c r="H1041" s="4">
        <v>126.9</v>
      </c>
      <c r="I1041" s="3">
        <v>4.72</v>
      </c>
    </row>
    <row r="1042" spans="1:9" x14ac:dyDescent="0.15">
      <c r="A1042" s="1">
        <v>36404</v>
      </c>
      <c r="B1042" s="3">
        <v>7.39</v>
      </c>
      <c r="C1042" s="4">
        <v>167.9</v>
      </c>
      <c r="D1042" s="4">
        <v>541.30499999999995</v>
      </c>
      <c r="E1042" s="4">
        <v>178.4</v>
      </c>
      <c r="F1042" s="5">
        <v>90.284400000000005</v>
      </c>
      <c r="G1042" s="6">
        <v>130102</v>
      </c>
      <c r="H1042" s="4">
        <v>128</v>
      </c>
      <c r="I1042" s="3">
        <v>4.68</v>
      </c>
    </row>
    <row r="1043" spans="1:9" x14ac:dyDescent="0.15">
      <c r="A1043" s="1">
        <v>36434</v>
      </c>
      <c r="B1043" s="3">
        <v>7.55</v>
      </c>
      <c r="C1043" s="4">
        <v>168.2</v>
      </c>
      <c r="D1043" s="4">
        <v>550.01099999999997</v>
      </c>
      <c r="E1043" s="4">
        <v>178.8</v>
      </c>
      <c r="F1043" s="5">
        <v>91.324700000000007</v>
      </c>
      <c r="G1043" s="6">
        <v>131038</v>
      </c>
      <c r="H1043" s="4">
        <v>127.7</v>
      </c>
      <c r="I1043" s="3">
        <v>4.8600000000000003</v>
      </c>
    </row>
    <row r="1044" spans="1:9" x14ac:dyDescent="0.15">
      <c r="A1044" s="1">
        <v>36465</v>
      </c>
      <c r="B1044" s="3">
        <v>7.36</v>
      </c>
      <c r="C1044" s="4">
        <v>168.3</v>
      </c>
      <c r="D1044" s="4">
        <v>565.42899999999997</v>
      </c>
      <c r="E1044" s="4">
        <v>179.8</v>
      </c>
      <c r="F1044" s="5">
        <v>90.701300000000003</v>
      </c>
      <c r="G1044" s="6">
        <v>131496</v>
      </c>
      <c r="H1044" s="4">
        <v>128.30000000000001</v>
      </c>
      <c r="I1044" s="3">
        <v>5.07</v>
      </c>
    </row>
    <row r="1045" spans="1:9" x14ac:dyDescent="0.15">
      <c r="A1045" s="1">
        <v>36495</v>
      </c>
      <c r="B1045" s="3">
        <v>7.55</v>
      </c>
      <c r="C1045" s="4">
        <v>168.3</v>
      </c>
      <c r="D1045" s="4">
        <v>595.97</v>
      </c>
      <c r="E1045" s="4">
        <v>180.3</v>
      </c>
      <c r="F1045" s="5">
        <v>90.748000000000005</v>
      </c>
      <c r="G1045" s="6">
        <v>131633</v>
      </c>
      <c r="H1045" s="4">
        <v>127.8</v>
      </c>
      <c r="I1045" s="3">
        <v>5.2</v>
      </c>
    </row>
    <row r="1046" spans="1:9" x14ac:dyDescent="0.15">
      <c r="A1046" s="1">
        <v>36526</v>
      </c>
      <c r="B1046" s="3">
        <v>7.78</v>
      </c>
      <c r="C1046" s="4">
        <v>168.8</v>
      </c>
      <c r="D1046" s="4">
        <v>594.67899999999997</v>
      </c>
      <c r="E1046" s="4">
        <v>181.1</v>
      </c>
      <c r="F1046" s="5">
        <v>90.506100000000004</v>
      </c>
      <c r="G1046" s="6">
        <v>128993</v>
      </c>
      <c r="H1046" s="4">
        <v>128.30000000000001</v>
      </c>
      <c r="I1046" s="3">
        <v>5.32</v>
      </c>
    </row>
    <row r="1047" spans="1:9" x14ac:dyDescent="0.15">
      <c r="A1047" s="1">
        <v>36557</v>
      </c>
      <c r="B1047" s="3">
        <v>7.68</v>
      </c>
      <c r="C1047" s="4">
        <v>169.8</v>
      </c>
      <c r="D1047" s="4">
        <v>566.14400000000001</v>
      </c>
      <c r="E1047" s="4">
        <v>181.5</v>
      </c>
      <c r="F1047" s="5">
        <v>91.281599999999997</v>
      </c>
      <c r="G1047" s="6">
        <v>129655</v>
      </c>
      <c r="H1047" s="4">
        <v>129.80000000000001</v>
      </c>
      <c r="I1047" s="3">
        <v>5.55</v>
      </c>
    </row>
    <row r="1048" spans="1:9" x14ac:dyDescent="0.15">
      <c r="A1048" s="1">
        <v>36586</v>
      </c>
      <c r="B1048" s="3">
        <v>7.68</v>
      </c>
      <c r="C1048" s="4">
        <v>171.2</v>
      </c>
      <c r="D1048" s="4">
        <v>563.70500000000004</v>
      </c>
      <c r="E1048" s="4">
        <v>182</v>
      </c>
      <c r="F1048" s="5">
        <v>92.881399999999999</v>
      </c>
      <c r="G1048" s="6">
        <v>130752</v>
      </c>
      <c r="H1048" s="4">
        <v>130.80000000000001</v>
      </c>
      <c r="I1048" s="3">
        <v>5.69</v>
      </c>
    </row>
    <row r="1049" spans="1:9" x14ac:dyDescent="0.15">
      <c r="A1049" s="1">
        <v>36617</v>
      </c>
      <c r="B1049" s="3">
        <v>7.64</v>
      </c>
      <c r="C1049" s="4">
        <v>171.3</v>
      </c>
      <c r="D1049" s="4">
        <v>564.73400000000004</v>
      </c>
      <c r="E1049" s="4">
        <v>182.3</v>
      </c>
      <c r="F1049" s="5">
        <v>91.628600000000006</v>
      </c>
      <c r="G1049" s="6">
        <v>131749</v>
      </c>
      <c r="H1049" s="4">
        <v>130.69999999999999</v>
      </c>
      <c r="I1049" s="3">
        <v>5.66</v>
      </c>
    </row>
    <row r="1050" spans="1:9" x14ac:dyDescent="0.15">
      <c r="A1050" s="1">
        <v>36647</v>
      </c>
      <c r="B1050" s="3">
        <v>7.99</v>
      </c>
      <c r="C1050" s="4">
        <v>171.5</v>
      </c>
      <c r="D1050" s="4">
        <v>565.83600000000001</v>
      </c>
      <c r="E1050" s="4">
        <v>182.7</v>
      </c>
      <c r="F1050" s="5">
        <v>91.938500000000005</v>
      </c>
      <c r="G1050" s="6">
        <v>132706</v>
      </c>
      <c r="H1050" s="4">
        <v>131.6</v>
      </c>
      <c r="I1050" s="3">
        <v>5.79</v>
      </c>
    </row>
    <row r="1051" spans="1:9" x14ac:dyDescent="0.15">
      <c r="A1051" s="1">
        <v>36678</v>
      </c>
      <c r="B1051" s="3">
        <v>7.67</v>
      </c>
      <c r="C1051" s="4">
        <v>172.4</v>
      </c>
      <c r="D1051" s="4">
        <v>568.33299999999997</v>
      </c>
      <c r="E1051" s="4">
        <v>183.2</v>
      </c>
      <c r="F1051" s="5">
        <v>94.883600000000001</v>
      </c>
      <c r="G1051" s="6">
        <v>133218</v>
      </c>
      <c r="H1051" s="4">
        <v>133.80000000000001</v>
      </c>
      <c r="I1051" s="3">
        <v>5.69</v>
      </c>
    </row>
    <row r="1052" spans="1:9" x14ac:dyDescent="0.15">
      <c r="A1052" s="1">
        <v>36708</v>
      </c>
      <c r="B1052" s="3">
        <v>7.65</v>
      </c>
      <c r="C1052" s="4">
        <v>172.8</v>
      </c>
      <c r="D1052" s="4">
        <v>571.21600000000001</v>
      </c>
      <c r="E1052" s="4">
        <v>183.9</v>
      </c>
      <c r="F1052" s="5">
        <v>90.432500000000005</v>
      </c>
      <c r="G1052" s="6">
        <v>131997</v>
      </c>
      <c r="H1052" s="4">
        <v>133.69999999999999</v>
      </c>
      <c r="I1052" s="3">
        <v>5.96</v>
      </c>
    </row>
    <row r="1053" spans="1:9" x14ac:dyDescent="0.15">
      <c r="A1053" s="1">
        <v>36739</v>
      </c>
      <c r="B1053" s="3">
        <v>7.55</v>
      </c>
      <c r="C1053" s="4">
        <v>172.8</v>
      </c>
      <c r="D1053" s="4">
        <v>569.31299999999999</v>
      </c>
      <c r="E1053" s="4">
        <v>184.6</v>
      </c>
      <c r="F1053" s="5">
        <v>93.896600000000007</v>
      </c>
      <c r="G1053" s="6">
        <v>132009</v>
      </c>
      <c r="H1053" s="4">
        <v>132.9</v>
      </c>
      <c r="I1053" s="3">
        <v>6.09</v>
      </c>
    </row>
    <row r="1054" spans="1:9" x14ac:dyDescent="0.15">
      <c r="A1054" s="1">
        <v>36770</v>
      </c>
      <c r="B1054" s="3">
        <v>7.62</v>
      </c>
      <c r="C1054" s="4">
        <v>173.7</v>
      </c>
      <c r="D1054" s="4">
        <v>570.67700000000002</v>
      </c>
      <c r="E1054" s="4">
        <v>185.3</v>
      </c>
      <c r="F1054" s="5">
        <v>94.378100000000003</v>
      </c>
      <c r="G1054" s="6">
        <v>132677</v>
      </c>
      <c r="H1054" s="4">
        <v>134.69999999999999</v>
      </c>
      <c r="I1054" s="3">
        <v>6</v>
      </c>
    </row>
    <row r="1055" spans="1:9" x14ac:dyDescent="0.15">
      <c r="A1055" s="1">
        <v>36800</v>
      </c>
      <c r="B1055" s="3">
        <v>7.55</v>
      </c>
      <c r="C1055" s="4">
        <v>174</v>
      </c>
      <c r="D1055" s="4">
        <v>571.48</v>
      </c>
      <c r="E1055" s="4">
        <v>186.1</v>
      </c>
      <c r="F1055" s="5">
        <v>93.587400000000002</v>
      </c>
      <c r="G1055" s="6">
        <v>133236</v>
      </c>
      <c r="H1055" s="4">
        <v>135.4</v>
      </c>
      <c r="I1055" s="3">
        <v>6.11</v>
      </c>
    </row>
    <row r="1056" spans="1:9" x14ac:dyDescent="0.15">
      <c r="A1056" s="1">
        <v>36831</v>
      </c>
      <c r="B1056" s="3">
        <v>7.45</v>
      </c>
      <c r="C1056" s="4">
        <v>174.1</v>
      </c>
      <c r="D1056" s="4">
        <v>575.00199999999995</v>
      </c>
      <c r="E1056" s="4">
        <v>186.8</v>
      </c>
      <c r="F1056" s="5">
        <v>92.5107</v>
      </c>
      <c r="G1056" s="6">
        <v>133601</v>
      </c>
      <c r="H1056" s="4">
        <v>135</v>
      </c>
      <c r="I1056" s="3">
        <v>6.17</v>
      </c>
    </row>
    <row r="1057" spans="1:9" x14ac:dyDescent="0.15">
      <c r="A1057" s="1">
        <v>36861</v>
      </c>
      <c r="B1057" s="3">
        <v>7.21</v>
      </c>
      <c r="C1057" s="4">
        <v>174</v>
      </c>
      <c r="D1057" s="4">
        <v>583.11800000000005</v>
      </c>
      <c r="E1057" s="4">
        <v>187.6</v>
      </c>
      <c r="F1057" s="5">
        <v>92.015799999999999</v>
      </c>
      <c r="G1057" s="6">
        <v>133541</v>
      </c>
      <c r="H1057" s="4">
        <v>136.19999999999999</v>
      </c>
      <c r="I1057" s="3">
        <v>5.77</v>
      </c>
    </row>
    <row r="1058" spans="1:9" x14ac:dyDescent="0.15">
      <c r="A1058" s="1">
        <v>36892</v>
      </c>
      <c r="B1058" s="3">
        <v>7.15</v>
      </c>
      <c r="C1058" s="4">
        <v>175.1</v>
      </c>
      <c r="D1058" s="4">
        <v>585.10599999999999</v>
      </c>
      <c r="E1058" s="4">
        <v>188.2</v>
      </c>
      <c r="F1058" s="5">
        <v>90.9</v>
      </c>
      <c r="G1058" s="6">
        <v>130667</v>
      </c>
      <c r="H1058" s="4">
        <v>140</v>
      </c>
      <c r="I1058" s="3">
        <v>5.15</v>
      </c>
    </row>
    <row r="1059" spans="1:9" x14ac:dyDescent="0.15">
      <c r="A1059" s="1">
        <v>36923</v>
      </c>
      <c r="B1059" s="3">
        <v>7.1</v>
      </c>
      <c r="C1059" s="4">
        <v>175.8</v>
      </c>
      <c r="D1059" s="4">
        <v>582.524</v>
      </c>
      <c r="E1059" s="4">
        <v>188.9</v>
      </c>
      <c r="F1059" s="5">
        <v>90.988299999999995</v>
      </c>
      <c r="G1059" s="6">
        <v>131334</v>
      </c>
      <c r="H1059" s="4">
        <v>137.4</v>
      </c>
      <c r="I1059" s="3">
        <v>4.88</v>
      </c>
    </row>
    <row r="1060" spans="1:9" x14ac:dyDescent="0.15">
      <c r="A1060" s="1">
        <v>36951</v>
      </c>
      <c r="B1060" s="3">
        <v>6.98</v>
      </c>
      <c r="C1060" s="4">
        <v>176.2</v>
      </c>
      <c r="D1060" s="4">
        <v>585.08199999999999</v>
      </c>
      <c r="E1060" s="4">
        <v>189.6</v>
      </c>
      <c r="F1060" s="5">
        <v>91.912199999999999</v>
      </c>
      <c r="G1060" s="6">
        <v>131929</v>
      </c>
      <c r="H1060" s="4">
        <v>135.9</v>
      </c>
      <c r="I1060" s="3">
        <v>4.42</v>
      </c>
    </row>
    <row r="1061" spans="1:9" x14ac:dyDescent="0.15">
      <c r="A1061" s="1">
        <v>36982</v>
      </c>
      <c r="B1061" s="3">
        <v>7.2</v>
      </c>
      <c r="C1061" s="4">
        <v>176.9</v>
      </c>
      <c r="D1061" s="4">
        <v>587.928</v>
      </c>
      <c r="E1061" s="4">
        <v>190.2</v>
      </c>
      <c r="F1061" s="5">
        <v>88.861500000000007</v>
      </c>
      <c r="G1061" s="6">
        <v>132335</v>
      </c>
      <c r="H1061" s="4">
        <v>136.4</v>
      </c>
      <c r="I1061" s="3">
        <v>3.87</v>
      </c>
    </row>
    <row r="1062" spans="1:9" x14ac:dyDescent="0.15">
      <c r="A1062" s="1">
        <v>37012</v>
      </c>
      <c r="B1062" s="3">
        <v>7.29</v>
      </c>
      <c r="C1062" s="4">
        <v>177.7</v>
      </c>
      <c r="D1062" s="4">
        <v>590.87300000000005</v>
      </c>
      <c r="E1062" s="4">
        <v>191</v>
      </c>
      <c r="F1062" s="5">
        <v>89.606200000000001</v>
      </c>
      <c r="G1062" s="6">
        <v>133042</v>
      </c>
      <c r="H1062" s="4">
        <v>136.80000000000001</v>
      </c>
      <c r="I1062" s="3">
        <v>3.62</v>
      </c>
    </row>
    <row r="1063" spans="1:9" x14ac:dyDescent="0.15">
      <c r="A1063" s="1">
        <v>37043</v>
      </c>
      <c r="B1063" s="3">
        <v>7.18</v>
      </c>
      <c r="C1063" s="4">
        <v>178</v>
      </c>
      <c r="D1063" s="4">
        <v>594.37</v>
      </c>
      <c r="E1063" s="4">
        <v>191.6</v>
      </c>
      <c r="F1063" s="5">
        <v>91.737099999999998</v>
      </c>
      <c r="G1063" s="6">
        <v>133421</v>
      </c>
      <c r="H1063" s="4">
        <v>135.5</v>
      </c>
      <c r="I1063" s="3">
        <v>3.49</v>
      </c>
    </row>
    <row r="1064" spans="1:9" x14ac:dyDescent="0.15">
      <c r="A1064" s="1">
        <v>37073</v>
      </c>
      <c r="B1064" s="3">
        <v>7.13</v>
      </c>
      <c r="C1064" s="4">
        <v>177.5</v>
      </c>
      <c r="D1064" s="4">
        <v>600.38699999999994</v>
      </c>
      <c r="E1064" s="4">
        <v>192.3</v>
      </c>
      <c r="F1064" s="5">
        <v>87.443700000000007</v>
      </c>
      <c r="G1064" s="6">
        <v>131931</v>
      </c>
      <c r="H1064" s="4">
        <v>133.4</v>
      </c>
      <c r="I1064" s="3">
        <v>3.51</v>
      </c>
    </row>
    <row r="1065" spans="1:9" x14ac:dyDescent="0.15">
      <c r="A1065" s="1">
        <v>37104</v>
      </c>
      <c r="B1065" s="3">
        <v>7.02</v>
      </c>
      <c r="C1065" s="4">
        <v>177.5</v>
      </c>
      <c r="D1065" s="4">
        <v>606.13300000000004</v>
      </c>
      <c r="E1065" s="4">
        <v>193.1</v>
      </c>
      <c r="F1065" s="5">
        <v>90.89</v>
      </c>
      <c r="G1065" s="6">
        <v>131860</v>
      </c>
      <c r="H1065" s="4">
        <v>133.4</v>
      </c>
      <c r="I1065" s="3">
        <v>3.36</v>
      </c>
    </row>
    <row r="1066" spans="1:9" x14ac:dyDescent="0.15">
      <c r="A1066" s="1">
        <v>37135</v>
      </c>
      <c r="B1066" s="3">
        <v>7.17</v>
      </c>
      <c r="C1066" s="4">
        <v>178.3</v>
      </c>
      <c r="D1066" s="4">
        <v>613.55799999999999</v>
      </c>
      <c r="E1066" s="4">
        <v>193.9</v>
      </c>
      <c r="F1066" s="5">
        <v>90.105000000000004</v>
      </c>
      <c r="G1066" s="6">
        <v>132128</v>
      </c>
      <c r="H1066" s="4">
        <v>133.30000000000001</v>
      </c>
      <c r="I1066" s="3">
        <v>2.64</v>
      </c>
    </row>
    <row r="1067" spans="1:9" x14ac:dyDescent="0.15">
      <c r="A1067" s="1">
        <v>37165</v>
      </c>
      <c r="B1067" s="3">
        <v>7.03</v>
      </c>
      <c r="C1067" s="4">
        <v>177.7</v>
      </c>
      <c r="D1067" s="4">
        <v>615.01</v>
      </c>
      <c r="E1067" s="4">
        <v>194.7</v>
      </c>
      <c r="F1067" s="5">
        <v>89.081999999999994</v>
      </c>
      <c r="G1067" s="6">
        <v>132329</v>
      </c>
      <c r="H1067" s="4">
        <v>130.30000000000001</v>
      </c>
      <c r="I1067" s="3">
        <v>2.16</v>
      </c>
    </row>
    <row r="1068" spans="1:9" x14ac:dyDescent="0.15">
      <c r="A1068" s="1">
        <v>37196</v>
      </c>
      <c r="B1068" s="3">
        <v>6.97</v>
      </c>
      <c r="C1068" s="4">
        <v>177.4</v>
      </c>
      <c r="D1068" s="4">
        <v>621.87</v>
      </c>
      <c r="E1068" s="4">
        <v>195.5</v>
      </c>
      <c r="F1068" s="5">
        <v>87.535300000000007</v>
      </c>
      <c r="G1068" s="6">
        <v>132142</v>
      </c>
      <c r="H1068" s="4">
        <v>129.80000000000001</v>
      </c>
      <c r="I1068" s="3">
        <v>1.87</v>
      </c>
    </row>
    <row r="1069" spans="1:9" x14ac:dyDescent="0.15">
      <c r="A1069" s="1">
        <v>37226</v>
      </c>
      <c r="B1069" s="3">
        <v>6.77</v>
      </c>
      <c r="C1069" s="4">
        <v>176.7</v>
      </c>
      <c r="D1069" s="4">
        <v>630.27599999999995</v>
      </c>
      <c r="E1069" s="4">
        <v>196.4</v>
      </c>
      <c r="F1069" s="5">
        <v>87.058700000000002</v>
      </c>
      <c r="G1069" s="6">
        <v>131758</v>
      </c>
      <c r="H1069" s="4">
        <v>128.1</v>
      </c>
      <c r="I1069" s="3">
        <v>1.69</v>
      </c>
    </row>
    <row r="1070" spans="1:9" x14ac:dyDescent="0.15">
      <c r="A1070" s="1">
        <v>37257</v>
      </c>
      <c r="B1070" s="3">
        <v>6.55</v>
      </c>
      <c r="C1070" s="4">
        <v>177.1</v>
      </c>
      <c r="D1070" s="4">
        <v>635.42899999999997</v>
      </c>
      <c r="E1070" s="4">
        <v>197</v>
      </c>
      <c r="F1070" s="5">
        <v>87.511899999999997</v>
      </c>
      <c r="G1070" s="6">
        <v>128876</v>
      </c>
      <c r="H1070" s="4">
        <v>128.5</v>
      </c>
      <c r="I1070" s="3">
        <v>1.65</v>
      </c>
    </row>
    <row r="1071" spans="1:9" x14ac:dyDescent="0.15">
      <c r="A1071" s="1">
        <v>37288</v>
      </c>
      <c r="B1071" s="3">
        <v>6.51</v>
      </c>
      <c r="C1071" s="4">
        <v>177.8</v>
      </c>
      <c r="D1071" s="4">
        <v>635.88400000000001</v>
      </c>
      <c r="E1071" s="4">
        <v>197.7</v>
      </c>
      <c r="F1071" s="5">
        <v>88.133200000000002</v>
      </c>
      <c r="G1071" s="6">
        <v>129347</v>
      </c>
      <c r="H1071" s="4">
        <v>128.4</v>
      </c>
      <c r="I1071" s="3">
        <v>1.72</v>
      </c>
    </row>
    <row r="1072" spans="1:9" x14ac:dyDescent="0.15">
      <c r="A1072" s="1">
        <v>37316</v>
      </c>
      <c r="B1072" s="3">
        <v>6.81</v>
      </c>
      <c r="C1072" s="4">
        <v>178.8</v>
      </c>
      <c r="D1072" s="4">
        <v>639.69799999999998</v>
      </c>
      <c r="E1072" s="4">
        <v>198.2</v>
      </c>
      <c r="F1072" s="5">
        <v>89.561199999999999</v>
      </c>
      <c r="G1072" s="6">
        <v>129955</v>
      </c>
      <c r="H1072" s="4">
        <v>129.80000000000001</v>
      </c>
      <c r="I1072" s="3">
        <v>1.79</v>
      </c>
    </row>
    <row r="1073" spans="1:9" x14ac:dyDescent="0.15">
      <c r="A1073" s="1">
        <v>37347</v>
      </c>
      <c r="B1073" s="3">
        <v>6.76</v>
      </c>
      <c r="C1073" s="4">
        <v>179.8</v>
      </c>
      <c r="D1073" s="4">
        <v>643.58000000000004</v>
      </c>
      <c r="E1073" s="4">
        <v>198.5</v>
      </c>
      <c r="F1073" s="5">
        <v>88.731099999999998</v>
      </c>
      <c r="G1073" s="6">
        <v>130543</v>
      </c>
      <c r="H1073" s="4">
        <v>130.80000000000001</v>
      </c>
      <c r="I1073" s="3">
        <v>1.71</v>
      </c>
    </row>
    <row r="1074" spans="1:9" x14ac:dyDescent="0.15">
      <c r="A1074" s="1">
        <v>37377</v>
      </c>
      <c r="B1074" s="3">
        <v>6.75</v>
      </c>
      <c r="C1074" s="4">
        <v>179.8</v>
      </c>
      <c r="D1074" s="4">
        <v>648.29300000000001</v>
      </c>
      <c r="E1074" s="4">
        <v>198.8</v>
      </c>
      <c r="F1074" s="5">
        <v>89.1922</v>
      </c>
      <c r="G1074" s="6">
        <v>131314</v>
      </c>
      <c r="H1074" s="4">
        <v>130.80000000000001</v>
      </c>
      <c r="I1074" s="3">
        <v>1.73</v>
      </c>
    </row>
    <row r="1075" spans="1:9" x14ac:dyDescent="0.15">
      <c r="A1075" s="1">
        <v>37408</v>
      </c>
      <c r="B1075" s="3">
        <v>6.63</v>
      </c>
      <c r="C1075" s="4">
        <v>179.9</v>
      </c>
      <c r="D1075" s="4">
        <v>654.774</v>
      </c>
      <c r="E1075" s="4">
        <v>199.3</v>
      </c>
      <c r="F1075" s="5">
        <v>92.812899999999999</v>
      </c>
      <c r="G1075" s="6">
        <v>131695</v>
      </c>
      <c r="H1075" s="4">
        <v>130.9</v>
      </c>
      <c r="I1075" s="3">
        <v>1.7</v>
      </c>
    </row>
    <row r="1076" spans="1:9" x14ac:dyDescent="0.15">
      <c r="A1076" s="1">
        <v>37438</v>
      </c>
      <c r="B1076" s="3">
        <v>6.53</v>
      </c>
      <c r="C1076" s="4">
        <v>180.1</v>
      </c>
      <c r="D1076" s="4">
        <v>660.96</v>
      </c>
      <c r="E1076" s="4">
        <v>199.8</v>
      </c>
      <c r="F1076" s="5">
        <v>88.330500000000001</v>
      </c>
      <c r="G1076" s="6">
        <v>130255</v>
      </c>
      <c r="H1076" s="4">
        <v>131.19999999999999</v>
      </c>
      <c r="I1076" s="3">
        <v>1.68</v>
      </c>
    </row>
    <row r="1077" spans="1:9" x14ac:dyDescent="0.15">
      <c r="A1077" s="1">
        <v>37469</v>
      </c>
      <c r="B1077" s="3">
        <v>6.37</v>
      </c>
      <c r="C1077" s="4">
        <v>180.7</v>
      </c>
      <c r="D1077" s="4">
        <v>660.55799999999999</v>
      </c>
      <c r="E1077" s="4">
        <v>200.2</v>
      </c>
      <c r="F1077" s="5">
        <v>92.391900000000007</v>
      </c>
      <c r="G1077" s="6">
        <v>130341</v>
      </c>
      <c r="H1077" s="4">
        <v>131.5</v>
      </c>
      <c r="I1077" s="3">
        <v>1.62</v>
      </c>
    </row>
    <row r="1078" spans="1:9" x14ac:dyDescent="0.15">
      <c r="A1078" s="1">
        <v>37500</v>
      </c>
      <c r="B1078" s="3">
        <v>6.15</v>
      </c>
      <c r="C1078" s="4">
        <v>181</v>
      </c>
      <c r="D1078" s="4">
        <v>662.18899999999996</v>
      </c>
      <c r="E1078" s="4">
        <v>200.7</v>
      </c>
      <c r="F1078" s="5">
        <v>92.286000000000001</v>
      </c>
      <c r="G1078" s="6">
        <v>130859</v>
      </c>
      <c r="H1078" s="4">
        <v>132.30000000000001</v>
      </c>
      <c r="I1078" s="3">
        <v>1.63</v>
      </c>
    </row>
    <row r="1079" spans="1:9" x14ac:dyDescent="0.15">
      <c r="A1079" s="1">
        <v>37530</v>
      </c>
      <c r="B1079" s="3">
        <v>6.32</v>
      </c>
      <c r="C1079" s="4">
        <v>181.3</v>
      </c>
      <c r="D1079" s="4">
        <v>662.23800000000006</v>
      </c>
      <c r="E1079" s="4">
        <v>201.3</v>
      </c>
      <c r="F1079" s="5">
        <v>91.1892</v>
      </c>
      <c r="G1079" s="6">
        <v>131530</v>
      </c>
      <c r="H1079" s="4">
        <v>133.19999999999999</v>
      </c>
      <c r="I1079" s="3">
        <v>1.58</v>
      </c>
    </row>
    <row r="1080" spans="1:9" x14ac:dyDescent="0.15">
      <c r="A1080" s="1">
        <v>37561</v>
      </c>
      <c r="B1080" s="3">
        <v>6.31</v>
      </c>
      <c r="C1080" s="4">
        <v>181.3</v>
      </c>
      <c r="D1080" s="4">
        <v>667.44399999999996</v>
      </c>
      <c r="E1080" s="4">
        <v>202</v>
      </c>
      <c r="F1080" s="5">
        <v>90.214500000000001</v>
      </c>
      <c r="G1080" s="6">
        <v>131651</v>
      </c>
      <c r="H1080" s="4">
        <v>133.1</v>
      </c>
      <c r="I1080" s="3">
        <v>1.23</v>
      </c>
    </row>
    <row r="1081" spans="1:9" x14ac:dyDescent="0.15">
      <c r="A1081" s="1">
        <v>37591</v>
      </c>
      <c r="B1081" s="3">
        <v>6.21</v>
      </c>
      <c r="C1081" s="4">
        <v>180.9</v>
      </c>
      <c r="D1081" s="4">
        <v>676.47199999999998</v>
      </c>
      <c r="E1081" s="4">
        <v>202.5</v>
      </c>
      <c r="F1081" s="5">
        <v>89.387500000000003</v>
      </c>
      <c r="G1081" s="6">
        <v>131242</v>
      </c>
      <c r="H1081" s="4">
        <v>132.9</v>
      </c>
      <c r="I1081" s="3">
        <v>1.19</v>
      </c>
    </row>
    <row r="1082" spans="1:9" x14ac:dyDescent="0.15">
      <c r="A1082" s="1">
        <v>37622</v>
      </c>
      <c r="B1082" s="3">
        <v>6.17</v>
      </c>
      <c r="C1082" s="4">
        <v>181.7</v>
      </c>
      <c r="D1082" s="4">
        <v>679.41099999999994</v>
      </c>
      <c r="E1082" s="4">
        <v>203.3</v>
      </c>
      <c r="F1082" s="5">
        <v>90.105199999999996</v>
      </c>
      <c r="G1082" s="6">
        <v>128561</v>
      </c>
      <c r="H1082" s="4">
        <v>135.30000000000001</v>
      </c>
      <c r="I1082" s="3">
        <v>1.17</v>
      </c>
    </row>
    <row r="1083" spans="1:9" x14ac:dyDescent="0.15">
      <c r="A1083" s="1">
        <v>37653</v>
      </c>
      <c r="B1083" s="3">
        <v>5.95</v>
      </c>
      <c r="C1083" s="4">
        <v>183.1</v>
      </c>
      <c r="D1083" s="4">
        <v>679.83199999999999</v>
      </c>
      <c r="E1083" s="4">
        <v>203.7</v>
      </c>
      <c r="F1083" s="5">
        <v>91.018199999999993</v>
      </c>
      <c r="G1083" s="6">
        <v>128977</v>
      </c>
      <c r="H1083" s="4">
        <v>137.6</v>
      </c>
      <c r="I1083" s="3">
        <v>1.17</v>
      </c>
    </row>
    <row r="1084" spans="1:9" x14ac:dyDescent="0.15">
      <c r="A1084" s="1">
        <v>37681</v>
      </c>
      <c r="B1084" s="3">
        <v>5.89</v>
      </c>
      <c r="C1084" s="4">
        <v>184.2</v>
      </c>
      <c r="D1084" s="4">
        <v>683.41300000000001</v>
      </c>
      <c r="E1084" s="4">
        <v>204.1</v>
      </c>
      <c r="F1084" s="5">
        <v>91.683599999999998</v>
      </c>
      <c r="G1084" s="6">
        <v>129474</v>
      </c>
      <c r="H1084" s="4">
        <v>141.19999999999999</v>
      </c>
      <c r="I1084" s="3">
        <v>1.1299999999999999</v>
      </c>
    </row>
    <row r="1085" spans="1:9" x14ac:dyDescent="0.15">
      <c r="A1085" s="1">
        <v>37712</v>
      </c>
      <c r="B1085" s="3">
        <v>5.74</v>
      </c>
      <c r="C1085" s="4">
        <v>183.8</v>
      </c>
      <c r="D1085" s="4">
        <v>687.05499999999995</v>
      </c>
      <c r="E1085" s="4">
        <v>204.5</v>
      </c>
      <c r="F1085" s="5">
        <v>89.156000000000006</v>
      </c>
      <c r="G1085" s="6">
        <v>130131</v>
      </c>
      <c r="H1085" s="4">
        <v>136.80000000000001</v>
      </c>
      <c r="I1085" s="3">
        <v>1.1299999999999999</v>
      </c>
    </row>
    <row r="1086" spans="1:9" x14ac:dyDescent="0.15">
      <c r="A1086" s="1">
        <v>37742</v>
      </c>
      <c r="B1086" s="3">
        <v>5.22</v>
      </c>
      <c r="C1086" s="4">
        <v>183.5</v>
      </c>
      <c r="D1086" s="4">
        <v>690.52099999999996</v>
      </c>
      <c r="E1086" s="4">
        <v>204.9</v>
      </c>
      <c r="F1086" s="5">
        <v>89.701499999999996</v>
      </c>
      <c r="G1086" s="6">
        <v>130892</v>
      </c>
      <c r="H1086" s="4">
        <v>136.69999999999999</v>
      </c>
      <c r="I1086" s="3">
        <v>1.07</v>
      </c>
    </row>
    <row r="1087" spans="1:9" x14ac:dyDescent="0.15">
      <c r="A1087" s="1">
        <v>37773</v>
      </c>
      <c r="B1087" s="3">
        <v>4.97</v>
      </c>
      <c r="C1087" s="4">
        <v>183.7</v>
      </c>
      <c r="D1087" s="4">
        <v>691.95399999999995</v>
      </c>
      <c r="E1087" s="4">
        <v>205.1</v>
      </c>
      <c r="F1087" s="5">
        <v>92.486400000000003</v>
      </c>
      <c r="G1087" s="6">
        <v>131221</v>
      </c>
      <c r="H1087" s="4">
        <v>138</v>
      </c>
      <c r="I1087" s="3">
        <v>0.92</v>
      </c>
    </row>
    <row r="1088" spans="1:9" x14ac:dyDescent="0.15">
      <c r="A1088" s="1">
        <v>37803</v>
      </c>
      <c r="B1088" s="3">
        <v>5.49</v>
      </c>
      <c r="C1088" s="4">
        <v>183.9</v>
      </c>
      <c r="D1088" s="4">
        <v>694.25699999999995</v>
      </c>
      <c r="E1088" s="4">
        <v>205.6</v>
      </c>
      <c r="F1088" s="5">
        <v>88.530500000000004</v>
      </c>
      <c r="G1088" s="6">
        <v>129884</v>
      </c>
      <c r="H1088" s="4">
        <v>137.69999999999999</v>
      </c>
      <c r="I1088" s="3">
        <v>0.9</v>
      </c>
    </row>
    <row r="1089" spans="1:9" x14ac:dyDescent="0.15">
      <c r="A1089" s="1">
        <v>37834</v>
      </c>
      <c r="B1089" s="3">
        <v>5.88</v>
      </c>
      <c r="C1089" s="4">
        <v>184.6</v>
      </c>
      <c r="D1089" s="4">
        <v>694.69600000000003</v>
      </c>
      <c r="E1089" s="4">
        <v>206.1</v>
      </c>
      <c r="F1089" s="5">
        <v>92.747100000000003</v>
      </c>
      <c r="G1089" s="6">
        <v>129935</v>
      </c>
      <c r="H1089" s="4">
        <v>138</v>
      </c>
      <c r="I1089" s="3">
        <v>0.95</v>
      </c>
    </row>
    <row r="1090" spans="1:9" x14ac:dyDescent="0.15">
      <c r="A1090" s="1">
        <v>37865</v>
      </c>
      <c r="B1090" s="3">
        <v>5.72</v>
      </c>
      <c r="C1090" s="4">
        <v>185.2</v>
      </c>
      <c r="D1090" s="4">
        <v>697.69899999999996</v>
      </c>
      <c r="E1090" s="4">
        <v>206.6</v>
      </c>
      <c r="F1090" s="5">
        <v>93.006900000000002</v>
      </c>
      <c r="G1090" s="6">
        <v>130590</v>
      </c>
      <c r="H1090" s="4">
        <v>138.5</v>
      </c>
      <c r="I1090" s="3">
        <v>0.94</v>
      </c>
    </row>
    <row r="1091" spans="1:9" x14ac:dyDescent="0.15">
      <c r="A1091" s="1">
        <v>37895</v>
      </c>
      <c r="B1091" s="3">
        <v>5.7</v>
      </c>
      <c r="C1091" s="4">
        <v>185</v>
      </c>
      <c r="D1091" s="4">
        <v>700.70600000000002</v>
      </c>
      <c r="E1091" s="4">
        <v>206.9</v>
      </c>
      <c r="F1091" s="5">
        <v>92.208299999999994</v>
      </c>
      <c r="G1091" s="6">
        <v>131383</v>
      </c>
      <c r="H1091" s="4">
        <v>139.30000000000001</v>
      </c>
      <c r="I1091" s="3">
        <v>0.92</v>
      </c>
    </row>
    <row r="1092" spans="1:9" x14ac:dyDescent="0.15">
      <c r="A1092" s="1">
        <v>37926</v>
      </c>
      <c r="B1092" s="3">
        <v>5.65</v>
      </c>
      <c r="C1092" s="4">
        <v>184.5</v>
      </c>
      <c r="D1092" s="4">
        <v>706.30499999999995</v>
      </c>
      <c r="E1092" s="4">
        <v>207.5</v>
      </c>
      <c r="F1092" s="5">
        <v>91.781899999999993</v>
      </c>
      <c r="G1092" s="6">
        <v>131548</v>
      </c>
      <c r="H1092" s="4">
        <v>138.9</v>
      </c>
      <c r="I1092" s="3">
        <v>0.93</v>
      </c>
    </row>
    <row r="1093" spans="1:9" x14ac:dyDescent="0.15">
      <c r="A1093" s="1">
        <v>37956</v>
      </c>
      <c r="B1093" s="3">
        <v>5.62</v>
      </c>
      <c r="C1093" s="4">
        <v>184.3</v>
      </c>
      <c r="D1093" s="4">
        <v>716.19100000000003</v>
      </c>
      <c r="E1093" s="4">
        <v>207.9</v>
      </c>
      <c r="F1093" s="5">
        <v>91.280600000000007</v>
      </c>
      <c r="G1093" s="6">
        <v>131368</v>
      </c>
      <c r="H1093" s="4">
        <v>139.5</v>
      </c>
      <c r="I1093" s="3">
        <v>0.9</v>
      </c>
    </row>
    <row r="1094" spans="1:9" x14ac:dyDescent="0.15">
      <c r="A1094" s="1">
        <v>37987</v>
      </c>
      <c r="B1094" s="3">
        <v>5.54</v>
      </c>
      <c r="C1094" s="4">
        <v>185.2</v>
      </c>
      <c r="D1094" s="4">
        <v>713.75199999999995</v>
      </c>
      <c r="E1094" s="4">
        <v>208.3</v>
      </c>
      <c r="F1094" s="5">
        <v>91.132800000000003</v>
      </c>
      <c r="G1094" s="6">
        <v>128709</v>
      </c>
      <c r="H1094" s="4">
        <v>141.4</v>
      </c>
      <c r="I1094" s="3">
        <v>0.88</v>
      </c>
    </row>
    <row r="1095" spans="1:9" x14ac:dyDescent="0.15">
      <c r="A1095" s="1">
        <v>38018</v>
      </c>
      <c r="B1095" s="3">
        <v>5.5</v>
      </c>
      <c r="C1095" s="4">
        <v>186.2</v>
      </c>
      <c r="D1095" s="4">
        <v>713.25</v>
      </c>
      <c r="E1095" s="4">
        <v>208.8</v>
      </c>
      <c r="F1095" s="5">
        <v>92.820499999999996</v>
      </c>
      <c r="G1095" s="6">
        <v>129320</v>
      </c>
      <c r="H1095" s="4">
        <v>142.1</v>
      </c>
      <c r="I1095" s="3">
        <v>0.93</v>
      </c>
    </row>
    <row r="1096" spans="1:9" x14ac:dyDescent="0.15">
      <c r="A1096" s="1">
        <v>38047</v>
      </c>
      <c r="B1096" s="3">
        <v>5.33</v>
      </c>
      <c r="C1096" s="4">
        <v>187.4</v>
      </c>
      <c r="D1096" s="4">
        <v>713.923</v>
      </c>
      <c r="E1096" s="4">
        <v>209.2</v>
      </c>
      <c r="F1096" s="5">
        <v>93.1477</v>
      </c>
      <c r="G1096" s="6">
        <v>130361</v>
      </c>
      <c r="H1096" s="4">
        <v>143.1</v>
      </c>
      <c r="I1096" s="3">
        <v>0.94</v>
      </c>
    </row>
    <row r="1097" spans="1:9" x14ac:dyDescent="0.15">
      <c r="A1097" s="1">
        <v>38078</v>
      </c>
      <c r="B1097" s="3">
        <v>5.73</v>
      </c>
      <c r="C1097" s="4">
        <v>188</v>
      </c>
      <c r="D1097" s="4">
        <v>716.77800000000002</v>
      </c>
      <c r="E1097" s="4">
        <v>209.7</v>
      </c>
      <c r="F1097" s="5">
        <v>91.489800000000002</v>
      </c>
      <c r="G1097" s="6">
        <v>131477</v>
      </c>
      <c r="H1097" s="4">
        <v>144.80000000000001</v>
      </c>
      <c r="I1097" s="3">
        <v>0.94</v>
      </c>
    </row>
    <row r="1098" spans="1:9" x14ac:dyDescent="0.15">
      <c r="A1098" s="1">
        <v>38108</v>
      </c>
      <c r="B1098" s="3">
        <v>6.04</v>
      </c>
      <c r="C1098" s="4">
        <v>189.1</v>
      </c>
      <c r="D1098" s="4">
        <v>719.67899999999997</v>
      </c>
      <c r="E1098" s="4">
        <v>210.2</v>
      </c>
      <c r="F1098" s="5">
        <v>92.883799999999994</v>
      </c>
      <c r="G1098" s="6">
        <v>132380</v>
      </c>
      <c r="H1098" s="4">
        <v>146.80000000000001</v>
      </c>
      <c r="I1098" s="3">
        <v>1.02</v>
      </c>
    </row>
    <row r="1099" spans="1:9" x14ac:dyDescent="0.15">
      <c r="A1099" s="1">
        <v>38139</v>
      </c>
      <c r="B1099" s="3">
        <v>6.01</v>
      </c>
      <c r="C1099" s="4">
        <v>189.7</v>
      </c>
      <c r="D1099" s="4">
        <v>726.43700000000001</v>
      </c>
      <c r="E1099" s="4">
        <v>210.7</v>
      </c>
      <c r="F1099" s="5">
        <v>95.029300000000006</v>
      </c>
      <c r="G1099" s="6">
        <v>132824</v>
      </c>
      <c r="H1099" s="4">
        <v>147.19999999999999</v>
      </c>
      <c r="I1099" s="3">
        <v>1.27</v>
      </c>
    </row>
    <row r="1100" spans="1:9" x14ac:dyDescent="0.15">
      <c r="A1100" s="1">
        <v>38169</v>
      </c>
      <c r="B1100" s="3">
        <v>5.82</v>
      </c>
      <c r="C1100" s="4">
        <v>189.4</v>
      </c>
      <c r="D1100" s="4">
        <v>734.82799999999997</v>
      </c>
      <c r="E1100" s="4">
        <v>211.2</v>
      </c>
      <c r="F1100" s="5">
        <v>92.036000000000001</v>
      </c>
      <c r="G1100" s="6">
        <v>131664</v>
      </c>
      <c r="H1100" s="4">
        <v>147.4</v>
      </c>
      <c r="I1100" s="3">
        <v>1.33</v>
      </c>
    </row>
    <row r="1101" spans="1:9" x14ac:dyDescent="0.15">
      <c r="A1101" s="1">
        <v>38200</v>
      </c>
      <c r="B1101" s="3">
        <v>5.65</v>
      </c>
      <c r="C1101" s="4">
        <v>189.5</v>
      </c>
      <c r="D1101" s="4">
        <v>734.62</v>
      </c>
      <c r="E1101" s="4">
        <v>211.9</v>
      </c>
      <c r="F1101" s="5">
        <v>95.511899999999997</v>
      </c>
      <c r="G1101" s="6">
        <v>131685</v>
      </c>
      <c r="H1101" s="4">
        <v>148</v>
      </c>
      <c r="I1101" s="3">
        <v>1.48</v>
      </c>
    </row>
    <row r="1102" spans="1:9" x14ac:dyDescent="0.15">
      <c r="A1102" s="1">
        <v>38231</v>
      </c>
      <c r="B1102" s="3">
        <v>5.46</v>
      </c>
      <c r="C1102" s="4">
        <v>189.9</v>
      </c>
      <c r="D1102" s="4">
        <v>738.149</v>
      </c>
      <c r="E1102" s="4">
        <v>212.4</v>
      </c>
      <c r="F1102" s="5">
        <v>94.928399999999996</v>
      </c>
      <c r="G1102" s="6">
        <v>132398</v>
      </c>
      <c r="H1102" s="4">
        <v>147.69999999999999</v>
      </c>
      <c r="I1102" s="3">
        <v>1.65</v>
      </c>
    </row>
    <row r="1103" spans="1:9" x14ac:dyDescent="0.15">
      <c r="A1103" s="1">
        <v>38261</v>
      </c>
      <c r="B1103" s="3">
        <v>5.47</v>
      </c>
      <c r="C1103" s="4">
        <v>190.9</v>
      </c>
      <c r="D1103" s="4">
        <v>740.81600000000003</v>
      </c>
      <c r="E1103" s="4">
        <v>212.8</v>
      </c>
      <c r="F1103" s="5">
        <v>95.195899999999995</v>
      </c>
      <c r="G1103" s="6">
        <v>133380</v>
      </c>
      <c r="H1103" s="4">
        <v>150</v>
      </c>
      <c r="I1103" s="3">
        <v>1.76</v>
      </c>
    </row>
    <row r="1104" spans="1:9" x14ac:dyDescent="0.15">
      <c r="A1104" s="1">
        <v>38292</v>
      </c>
      <c r="B1104" s="3">
        <v>5.52</v>
      </c>
      <c r="C1104" s="4">
        <v>191</v>
      </c>
      <c r="D1104" s="4">
        <v>746.58100000000002</v>
      </c>
      <c r="E1104" s="4">
        <v>213.2</v>
      </c>
      <c r="F1104" s="5">
        <v>94.207800000000006</v>
      </c>
      <c r="G1104" s="6">
        <v>133630</v>
      </c>
      <c r="H1104" s="4">
        <v>151.4</v>
      </c>
      <c r="I1104" s="3">
        <v>2.0699999999999998</v>
      </c>
    </row>
    <row r="1105" spans="1:9" x14ac:dyDescent="0.15">
      <c r="A1105" s="1">
        <v>38322</v>
      </c>
      <c r="B1105" s="3">
        <v>5.47</v>
      </c>
      <c r="C1105" s="4">
        <v>190.3</v>
      </c>
      <c r="D1105" s="4">
        <v>753.39499999999998</v>
      </c>
      <c r="E1105" s="4">
        <v>213.9</v>
      </c>
      <c r="F1105" s="5">
        <v>94.553799999999995</v>
      </c>
      <c r="G1105" s="6">
        <v>133399</v>
      </c>
      <c r="H1105" s="4">
        <v>150.19999999999999</v>
      </c>
      <c r="I1105" s="3">
        <v>2.19</v>
      </c>
    </row>
    <row r="1106" spans="1:9" x14ac:dyDescent="0.15">
      <c r="A1106" s="1">
        <v>38353</v>
      </c>
      <c r="B1106" s="3">
        <v>5.36</v>
      </c>
      <c r="C1106" s="4">
        <v>190.7</v>
      </c>
      <c r="D1106" s="4">
        <v>750.197</v>
      </c>
      <c r="E1106" s="4">
        <v>214.5</v>
      </c>
      <c r="F1106" s="5">
        <v>94.805400000000006</v>
      </c>
      <c r="G1106" s="6">
        <v>130695</v>
      </c>
      <c r="H1106" s="4">
        <v>150.9</v>
      </c>
      <c r="I1106" s="3">
        <v>2.33</v>
      </c>
    </row>
    <row r="1107" spans="1:9" x14ac:dyDescent="0.15">
      <c r="A1107" s="1">
        <v>38384</v>
      </c>
      <c r="B1107" s="3">
        <v>5.2</v>
      </c>
      <c r="C1107" s="4">
        <v>191.8</v>
      </c>
      <c r="D1107" s="4">
        <v>750.39</v>
      </c>
      <c r="E1107" s="4">
        <v>215</v>
      </c>
      <c r="F1107" s="5">
        <v>95.936400000000006</v>
      </c>
      <c r="G1107" s="6">
        <v>131519</v>
      </c>
      <c r="H1107" s="4">
        <v>151.6</v>
      </c>
      <c r="I1107" s="3">
        <v>2.54</v>
      </c>
    </row>
    <row r="1108" spans="1:9" x14ac:dyDescent="0.15">
      <c r="A1108" s="1">
        <v>38412</v>
      </c>
      <c r="B1108" s="3">
        <v>5.4</v>
      </c>
      <c r="C1108" s="4">
        <v>193.3</v>
      </c>
      <c r="D1108" s="4">
        <v>752.08299999999997</v>
      </c>
      <c r="E1108" s="4">
        <v>215.5</v>
      </c>
      <c r="F1108" s="5">
        <v>96.395200000000003</v>
      </c>
      <c r="G1108" s="6">
        <v>132358</v>
      </c>
      <c r="H1108" s="4">
        <v>153.69999999999999</v>
      </c>
      <c r="I1108" s="3">
        <v>2.74</v>
      </c>
    </row>
    <row r="1109" spans="1:9" x14ac:dyDescent="0.15">
      <c r="A1109" s="1">
        <v>38443</v>
      </c>
      <c r="B1109" s="3">
        <v>5.33</v>
      </c>
      <c r="C1109" s="4">
        <v>194.6</v>
      </c>
      <c r="D1109" s="4">
        <v>753.66</v>
      </c>
      <c r="E1109" s="4">
        <v>216</v>
      </c>
      <c r="F1109" s="5">
        <v>95.7346</v>
      </c>
      <c r="G1109" s="6">
        <v>133571</v>
      </c>
      <c r="H1109" s="4">
        <v>155</v>
      </c>
      <c r="I1109" s="3">
        <v>2.78</v>
      </c>
    </row>
    <row r="1110" spans="1:9" x14ac:dyDescent="0.15">
      <c r="A1110" s="1">
        <v>38473</v>
      </c>
      <c r="B1110" s="3">
        <v>5.15</v>
      </c>
      <c r="C1110" s="4">
        <v>194.4</v>
      </c>
      <c r="D1110" s="4">
        <v>754.18399999999997</v>
      </c>
      <c r="E1110" s="4">
        <v>216.4</v>
      </c>
      <c r="F1110" s="5">
        <v>96.001000000000005</v>
      </c>
      <c r="G1110" s="6">
        <v>134384</v>
      </c>
      <c r="H1110" s="4">
        <v>154.30000000000001</v>
      </c>
      <c r="I1110" s="3">
        <v>2.84</v>
      </c>
    </row>
    <row r="1111" spans="1:9" x14ac:dyDescent="0.15">
      <c r="A1111" s="1">
        <v>38504</v>
      </c>
      <c r="B1111" s="3">
        <v>4.96</v>
      </c>
      <c r="C1111" s="4">
        <v>194.5</v>
      </c>
      <c r="D1111" s="4">
        <v>759.99599999999998</v>
      </c>
      <c r="E1111" s="4">
        <v>216.8</v>
      </c>
      <c r="F1111" s="5">
        <v>99.342100000000002</v>
      </c>
      <c r="G1111" s="6">
        <v>135053</v>
      </c>
      <c r="H1111" s="4">
        <v>154.30000000000001</v>
      </c>
      <c r="I1111" s="3">
        <v>2.97</v>
      </c>
    </row>
    <row r="1112" spans="1:9" x14ac:dyDescent="0.15">
      <c r="A1112" s="1">
        <v>38534</v>
      </c>
      <c r="B1112" s="3">
        <v>5.0599999999999996</v>
      </c>
      <c r="C1112" s="4">
        <v>195.4</v>
      </c>
      <c r="D1112" s="4">
        <v>763.84699999999998</v>
      </c>
      <c r="E1112" s="4">
        <v>217.5</v>
      </c>
      <c r="F1112" s="5">
        <v>95.692899999999995</v>
      </c>
      <c r="G1112" s="6">
        <v>133993</v>
      </c>
      <c r="H1112" s="4">
        <v>156.30000000000001</v>
      </c>
      <c r="I1112" s="3">
        <v>3.22</v>
      </c>
    </row>
    <row r="1113" spans="1:9" x14ac:dyDescent="0.15">
      <c r="A1113" s="1">
        <v>38565</v>
      </c>
      <c r="B1113" s="3">
        <v>5.09</v>
      </c>
      <c r="C1113" s="4">
        <v>196.4</v>
      </c>
      <c r="D1113" s="4">
        <v>763.34699999999998</v>
      </c>
      <c r="E1113" s="4">
        <v>218</v>
      </c>
      <c r="F1113" s="5">
        <v>99.163799999999995</v>
      </c>
      <c r="G1113" s="6">
        <v>134244</v>
      </c>
      <c r="H1113" s="4">
        <v>157.6</v>
      </c>
      <c r="I1113" s="3">
        <v>3.44</v>
      </c>
    </row>
    <row r="1114" spans="1:9" x14ac:dyDescent="0.15">
      <c r="A1114" s="1">
        <v>38596</v>
      </c>
      <c r="B1114" s="3">
        <v>5.13</v>
      </c>
      <c r="C1114" s="4">
        <v>198.8</v>
      </c>
      <c r="D1114" s="4">
        <v>767.94</v>
      </c>
      <c r="E1114" s="4">
        <v>218.6</v>
      </c>
      <c r="F1114" s="5">
        <v>96.785300000000007</v>
      </c>
      <c r="G1114" s="6">
        <v>134869</v>
      </c>
      <c r="H1114" s="4">
        <v>162.19999999999999</v>
      </c>
      <c r="I1114" s="3">
        <v>3.42</v>
      </c>
    </row>
    <row r="1115" spans="1:9" x14ac:dyDescent="0.15">
      <c r="A1115" s="1">
        <v>38626</v>
      </c>
      <c r="B1115" s="3">
        <v>5.35</v>
      </c>
      <c r="C1115" s="4">
        <v>199.2</v>
      </c>
      <c r="D1115" s="4">
        <v>768.81399999999996</v>
      </c>
      <c r="E1115" s="4">
        <v>219.3</v>
      </c>
      <c r="F1115" s="5">
        <v>96.965800000000002</v>
      </c>
      <c r="G1115" s="6">
        <v>135599</v>
      </c>
      <c r="H1115" s="4">
        <v>166.2</v>
      </c>
      <c r="I1115" s="3">
        <v>3.71</v>
      </c>
    </row>
    <row r="1116" spans="1:9" x14ac:dyDescent="0.15">
      <c r="A1116" s="1">
        <v>38657</v>
      </c>
      <c r="B1116" s="3">
        <v>5.42</v>
      </c>
      <c r="C1116" s="4">
        <v>197.6</v>
      </c>
      <c r="D1116" s="4">
        <v>774.61900000000003</v>
      </c>
      <c r="E1116" s="4">
        <v>220</v>
      </c>
      <c r="F1116" s="5">
        <v>96.686000000000007</v>
      </c>
      <c r="G1116" s="6">
        <v>136158</v>
      </c>
      <c r="H1116" s="4">
        <v>163.69999999999999</v>
      </c>
      <c r="I1116" s="3">
        <v>3.88</v>
      </c>
    </row>
    <row r="1117" spans="1:9" x14ac:dyDescent="0.15">
      <c r="A1117" s="1">
        <v>38687</v>
      </c>
      <c r="B1117" s="3">
        <v>5.37</v>
      </c>
      <c r="C1117" s="4">
        <v>196.8</v>
      </c>
      <c r="D1117" s="4">
        <v>783.33600000000001</v>
      </c>
      <c r="E1117" s="4">
        <v>220.5</v>
      </c>
      <c r="F1117" s="5">
        <v>97.0642</v>
      </c>
      <c r="G1117" s="6">
        <v>135954</v>
      </c>
      <c r="H1117" s="4">
        <v>163</v>
      </c>
      <c r="I1117" s="3">
        <v>3.89</v>
      </c>
    </row>
    <row r="1118" spans="1:9" x14ac:dyDescent="0.15">
      <c r="A1118" s="1">
        <v>38718</v>
      </c>
      <c r="B1118" s="3">
        <v>5.29</v>
      </c>
      <c r="C1118" s="4">
        <v>198.3</v>
      </c>
      <c r="D1118" s="4">
        <v>786.82299999999998</v>
      </c>
      <c r="E1118" s="4">
        <v>220.9</v>
      </c>
      <c r="F1118" s="5">
        <v>96.512</v>
      </c>
      <c r="G1118" s="6">
        <v>133302</v>
      </c>
      <c r="H1118" s="4">
        <v>164.3</v>
      </c>
      <c r="I1118" s="3">
        <v>4.24</v>
      </c>
    </row>
    <row r="1119" spans="1:9" x14ac:dyDescent="0.15">
      <c r="A1119" s="1">
        <v>38749</v>
      </c>
      <c r="B1119" s="3">
        <v>5.35</v>
      </c>
      <c r="C1119" s="4">
        <v>198.7</v>
      </c>
      <c r="D1119" s="4">
        <v>785.37800000000004</v>
      </c>
      <c r="E1119" s="4">
        <v>221.6</v>
      </c>
      <c r="F1119" s="5">
        <v>97.239199999999997</v>
      </c>
      <c r="G1119" s="6">
        <v>134229</v>
      </c>
      <c r="H1119" s="4">
        <v>161.80000000000001</v>
      </c>
      <c r="I1119" s="3">
        <v>4.43</v>
      </c>
    </row>
    <row r="1120" spans="1:9" x14ac:dyDescent="0.15">
      <c r="A1120" s="1">
        <v>38777</v>
      </c>
      <c r="B1120" s="3">
        <v>5.53</v>
      </c>
      <c r="C1120" s="4">
        <v>199.8</v>
      </c>
      <c r="D1120" s="4">
        <v>788.91600000000005</v>
      </c>
      <c r="E1120" s="4">
        <v>222.3</v>
      </c>
      <c r="F1120" s="5">
        <v>98.519199999999998</v>
      </c>
      <c r="G1120" s="6">
        <v>135209</v>
      </c>
      <c r="H1120" s="4">
        <v>162.19999999999999</v>
      </c>
      <c r="I1120" s="3">
        <v>4.51</v>
      </c>
    </row>
    <row r="1121" spans="1:9" x14ac:dyDescent="0.15">
      <c r="A1121" s="1">
        <v>38808</v>
      </c>
      <c r="B1121" s="3">
        <v>5.84</v>
      </c>
      <c r="C1121" s="4">
        <v>201.5</v>
      </c>
      <c r="D1121" s="4">
        <v>790.54399999999998</v>
      </c>
      <c r="E1121" s="4">
        <v>222.9</v>
      </c>
      <c r="F1121" s="5">
        <v>96.696299999999994</v>
      </c>
      <c r="G1121" s="6">
        <v>136124</v>
      </c>
      <c r="H1121" s="4">
        <v>164.3</v>
      </c>
      <c r="I1121" s="3">
        <v>4.5999999999999996</v>
      </c>
    </row>
    <row r="1122" spans="1:9" x14ac:dyDescent="0.15">
      <c r="A1122" s="1">
        <v>38838</v>
      </c>
      <c r="B1122" s="3">
        <v>5.95</v>
      </c>
      <c r="C1122" s="4">
        <v>202.5</v>
      </c>
      <c r="D1122" s="4">
        <v>794.30600000000004</v>
      </c>
      <c r="E1122" s="4">
        <v>223.6</v>
      </c>
      <c r="F1122" s="5">
        <v>98.039199999999994</v>
      </c>
      <c r="G1122" s="6">
        <v>136927</v>
      </c>
      <c r="H1122" s="4">
        <v>165.8</v>
      </c>
      <c r="I1122" s="3">
        <v>4.72</v>
      </c>
    </row>
    <row r="1123" spans="1:9" x14ac:dyDescent="0.15">
      <c r="A1123" s="1">
        <v>38869</v>
      </c>
      <c r="B1123" s="3">
        <v>5.89</v>
      </c>
      <c r="C1123" s="4">
        <v>202.9</v>
      </c>
      <c r="D1123" s="4">
        <v>794.29700000000003</v>
      </c>
      <c r="E1123" s="4">
        <v>224.4</v>
      </c>
      <c r="F1123" s="5">
        <v>101.44280000000001</v>
      </c>
      <c r="G1123" s="6">
        <v>137432</v>
      </c>
      <c r="H1123" s="4">
        <v>166.1</v>
      </c>
      <c r="I1123" s="3">
        <v>4.79</v>
      </c>
    </row>
    <row r="1124" spans="1:9" x14ac:dyDescent="0.15">
      <c r="A1124" s="1">
        <v>38899</v>
      </c>
      <c r="B1124" s="3">
        <v>5.85</v>
      </c>
      <c r="C1124" s="4">
        <v>203.5</v>
      </c>
      <c r="D1124" s="4">
        <v>795.91800000000001</v>
      </c>
      <c r="E1124" s="4">
        <v>225.2</v>
      </c>
      <c r="F1124" s="5">
        <v>98.422700000000006</v>
      </c>
      <c r="G1124" s="6">
        <v>136256</v>
      </c>
      <c r="H1124" s="4">
        <v>166.8</v>
      </c>
      <c r="I1124" s="3">
        <v>4.95</v>
      </c>
    </row>
    <row r="1125" spans="1:9" x14ac:dyDescent="0.15">
      <c r="A1125" s="1">
        <v>38930</v>
      </c>
      <c r="B1125" s="3">
        <v>5.68</v>
      </c>
      <c r="C1125" s="4">
        <v>203.9</v>
      </c>
      <c r="D1125" s="4">
        <v>793.601</v>
      </c>
      <c r="E1125" s="4">
        <v>226.2</v>
      </c>
      <c r="F1125" s="5">
        <v>101.8113</v>
      </c>
      <c r="G1125" s="6">
        <v>136462</v>
      </c>
      <c r="H1125" s="4">
        <v>167.9</v>
      </c>
      <c r="I1125" s="3">
        <v>4.96</v>
      </c>
    </row>
    <row r="1126" spans="1:9" x14ac:dyDescent="0.15">
      <c r="A1126" s="1">
        <v>38961</v>
      </c>
      <c r="B1126" s="3">
        <v>5.51</v>
      </c>
      <c r="C1126" s="4">
        <v>202.9</v>
      </c>
      <c r="D1126" s="4">
        <v>794.46900000000005</v>
      </c>
      <c r="E1126" s="4">
        <v>227.1</v>
      </c>
      <c r="F1126" s="5">
        <v>100.82859999999999</v>
      </c>
      <c r="G1126" s="6">
        <v>137129</v>
      </c>
      <c r="H1126" s="4">
        <v>165.4</v>
      </c>
      <c r="I1126" s="3">
        <v>4.8099999999999996</v>
      </c>
    </row>
    <row r="1127" spans="1:9" x14ac:dyDescent="0.15">
      <c r="A1127" s="1">
        <v>38991</v>
      </c>
      <c r="B1127" s="3">
        <v>5.51</v>
      </c>
      <c r="C1127" s="4">
        <v>201.8</v>
      </c>
      <c r="D1127" s="4">
        <v>794.13900000000001</v>
      </c>
      <c r="E1127" s="4">
        <v>228</v>
      </c>
      <c r="F1127" s="5">
        <v>99.660799999999995</v>
      </c>
      <c r="G1127" s="6">
        <v>137831</v>
      </c>
      <c r="H1127" s="4">
        <v>162.19999999999999</v>
      </c>
      <c r="I1127" s="3">
        <v>4.92</v>
      </c>
    </row>
    <row r="1128" spans="1:9" x14ac:dyDescent="0.15">
      <c r="A1128" s="1">
        <v>39022</v>
      </c>
      <c r="B1128" s="3">
        <v>5.33</v>
      </c>
      <c r="C1128" s="4">
        <v>201.5</v>
      </c>
      <c r="D1128" s="4">
        <v>800.54200000000003</v>
      </c>
      <c r="E1128" s="4">
        <v>228.9</v>
      </c>
      <c r="F1128" s="5">
        <v>98.456500000000005</v>
      </c>
      <c r="G1128" s="6">
        <v>138217</v>
      </c>
      <c r="H1128" s="4">
        <v>164.6</v>
      </c>
      <c r="I1128" s="3">
        <v>4.9400000000000004</v>
      </c>
    </row>
    <row r="1129" spans="1:9" x14ac:dyDescent="0.15">
      <c r="A1129" s="1">
        <v>39052</v>
      </c>
      <c r="B1129" s="3">
        <v>5.32</v>
      </c>
      <c r="C1129" s="4">
        <v>201.8</v>
      </c>
      <c r="D1129" s="4">
        <v>809.32600000000002</v>
      </c>
      <c r="E1129" s="4">
        <v>230</v>
      </c>
      <c r="F1129" s="5">
        <v>99.4405</v>
      </c>
      <c r="G1129" s="6">
        <v>138107</v>
      </c>
      <c r="H1129" s="4">
        <v>165.6</v>
      </c>
      <c r="I1129" s="3">
        <v>4.8499999999999996</v>
      </c>
    </row>
    <row r="1130" spans="1:9" x14ac:dyDescent="0.15">
      <c r="A1130" s="1">
        <v>39083</v>
      </c>
      <c r="B1130" s="3">
        <v>5.4</v>
      </c>
      <c r="C1130" s="4">
        <v>202.416</v>
      </c>
      <c r="D1130" s="4">
        <v>808.84799999999996</v>
      </c>
      <c r="E1130" s="4">
        <v>230.80600000000001</v>
      </c>
      <c r="F1130" s="5">
        <v>98.370999999999995</v>
      </c>
      <c r="G1130" s="6">
        <v>135317</v>
      </c>
      <c r="H1130" s="4">
        <v>164</v>
      </c>
      <c r="I1130" s="3">
        <v>4.9800000000000004</v>
      </c>
    </row>
    <row r="1131" spans="1:9" x14ac:dyDescent="0.15">
      <c r="A1131" s="1">
        <v>39114</v>
      </c>
      <c r="B1131" s="3">
        <v>5.39</v>
      </c>
      <c r="C1131" s="4">
        <v>203.499</v>
      </c>
      <c r="D1131" s="4">
        <v>805.36400000000003</v>
      </c>
      <c r="E1131" s="4">
        <v>231.739</v>
      </c>
      <c r="F1131" s="5">
        <v>99.862300000000005</v>
      </c>
      <c r="G1131" s="6">
        <v>136008</v>
      </c>
      <c r="H1131" s="4">
        <v>166.8</v>
      </c>
      <c r="I1131" s="3">
        <v>5.03</v>
      </c>
    </row>
    <row r="1132" spans="1:9" x14ac:dyDescent="0.15">
      <c r="A1132" s="1">
        <v>39142</v>
      </c>
      <c r="B1132" s="3">
        <v>5.3</v>
      </c>
      <c r="C1132" s="4">
        <v>205.352</v>
      </c>
      <c r="D1132" s="4">
        <v>806.34</v>
      </c>
      <c r="E1132" s="4">
        <v>232.495</v>
      </c>
      <c r="F1132" s="5">
        <v>100.9545</v>
      </c>
      <c r="G1132" s="6">
        <v>136907</v>
      </c>
      <c r="H1132" s="4">
        <v>169.3</v>
      </c>
      <c r="I1132" s="3">
        <v>4.9400000000000004</v>
      </c>
    </row>
    <row r="1133" spans="1:9" x14ac:dyDescent="0.15">
      <c r="A1133" s="1">
        <v>39173</v>
      </c>
      <c r="B1133" s="3">
        <v>5.47</v>
      </c>
      <c r="C1133" s="4">
        <v>206.68600000000001</v>
      </c>
      <c r="D1133" s="4">
        <v>807.55700000000002</v>
      </c>
      <c r="E1133" s="4">
        <v>232.98</v>
      </c>
      <c r="F1133" s="5">
        <v>100.0868</v>
      </c>
      <c r="G1133" s="6">
        <v>137712</v>
      </c>
      <c r="H1133" s="4">
        <v>171.4</v>
      </c>
      <c r="I1133" s="3">
        <v>4.87</v>
      </c>
    </row>
    <row r="1134" spans="1:9" x14ac:dyDescent="0.15">
      <c r="A1134" s="1">
        <v>39203</v>
      </c>
      <c r="B1134" s="3">
        <v>5.47</v>
      </c>
      <c r="C1134" s="4">
        <v>207.94900000000001</v>
      </c>
      <c r="D1134" s="4">
        <v>809.5</v>
      </c>
      <c r="E1134" s="4">
        <v>233.54900000000001</v>
      </c>
      <c r="F1134" s="5">
        <v>101.0021</v>
      </c>
      <c r="G1134" s="6">
        <v>138654</v>
      </c>
      <c r="H1134" s="4">
        <v>173.3</v>
      </c>
      <c r="I1134" s="3">
        <v>4.7300000000000004</v>
      </c>
    </row>
    <row r="1135" spans="1:9" x14ac:dyDescent="0.15">
      <c r="A1135" s="1">
        <v>39234</v>
      </c>
      <c r="B1135" s="3">
        <v>5.79</v>
      </c>
      <c r="C1135" s="4">
        <v>208.352</v>
      </c>
      <c r="D1135" s="4">
        <v>811.07899999999995</v>
      </c>
      <c r="E1135" s="4">
        <v>234.071</v>
      </c>
      <c r="F1135" s="5">
        <v>104.0021</v>
      </c>
      <c r="G1135" s="6">
        <v>139156</v>
      </c>
      <c r="H1135" s="4">
        <v>173.8</v>
      </c>
      <c r="I1135" s="3">
        <v>4.6100000000000003</v>
      </c>
    </row>
    <row r="1136" spans="1:9" x14ac:dyDescent="0.15">
      <c r="A1136" s="1">
        <v>39264</v>
      </c>
      <c r="B1136" s="3">
        <v>5.73</v>
      </c>
      <c r="C1136" s="4">
        <v>208.29900000000001</v>
      </c>
      <c r="D1136" s="4">
        <v>814.649</v>
      </c>
      <c r="E1136" s="4">
        <v>234.732</v>
      </c>
      <c r="F1136" s="5">
        <v>100.7569</v>
      </c>
      <c r="G1136" s="6">
        <v>137760</v>
      </c>
      <c r="H1136" s="4">
        <v>175.1</v>
      </c>
      <c r="I1136" s="3">
        <v>4.82</v>
      </c>
    </row>
    <row r="1137" spans="1:9" x14ac:dyDescent="0.15">
      <c r="A1137" s="1">
        <v>39295</v>
      </c>
      <c r="B1137" s="3">
        <v>5.79</v>
      </c>
      <c r="C1137" s="4">
        <v>207.917</v>
      </c>
      <c r="D1137" s="4">
        <v>811.73199999999997</v>
      </c>
      <c r="E1137" s="4">
        <v>235.31100000000001</v>
      </c>
      <c r="F1137" s="5">
        <v>104.0407</v>
      </c>
      <c r="G1137" s="6">
        <v>137872</v>
      </c>
      <c r="H1137" s="4">
        <v>172.4</v>
      </c>
      <c r="I1137" s="3">
        <v>4.2</v>
      </c>
    </row>
    <row r="1138" spans="1:9" x14ac:dyDescent="0.15">
      <c r="A1138" s="1">
        <v>39326</v>
      </c>
      <c r="B1138" s="3">
        <v>5.74</v>
      </c>
      <c r="C1138" s="4">
        <v>208.49</v>
      </c>
      <c r="D1138" s="4">
        <v>811.899</v>
      </c>
      <c r="E1138" s="4">
        <v>236.05799999999999</v>
      </c>
      <c r="F1138" s="5">
        <v>103.52760000000001</v>
      </c>
      <c r="G1138" s="6">
        <v>138435</v>
      </c>
      <c r="H1138" s="4">
        <v>173.5</v>
      </c>
      <c r="I1138" s="3">
        <v>3.89</v>
      </c>
    </row>
    <row r="1139" spans="1:9" x14ac:dyDescent="0.15">
      <c r="A1139" s="1">
        <v>39356</v>
      </c>
      <c r="B1139" s="3">
        <v>5.66</v>
      </c>
      <c r="C1139" s="4">
        <v>208.93600000000001</v>
      </c>
      <c r="D1139" s="4">
        <v>813.65800000000002</v>
      </c>
      <c r="E1139" s="4">
        <v>237.13499999999999</v>
      </c>
      <c r="F1139" s="5">
        <v>101.9171</v>
      </c>
      <c r="G1139" s="6">
        <v>139181</v>
      </c>
      <c r="H1139" s="4">
        <v>174.7</v>
      </c>
      <c r="I1139" s="3">
        <v>3.9</v>
      </c>
    </row>
    <row r="1140" spans="1:9" x14ac:dyDescent="0.15">
      <c r="A1140" s="1">
        <v>39387</v>
      </c>
      <c r="B1140" s="3">
        <v>5.44</v>
      </c>
      <c r="C1140" s="4">
        <v>210.17699999999999</v>
      </c>
      <c r="D1140" s="4">
        <v>819.85699999999997</v>
      </c>
      <c r="E1140" s="4">
        <v>238.16900000000001</v>
      </c>
      <c r="F1140" s="5">
        <v>101.42789999999999</v>
      </c>
      <c r="G1140" s="6">
        <v>139494</v>
      </c>
      <c r="H1140" s="4">
        <v>179</v>
      </c>
      <c r="I1140" s="3">
        <v>3.27</v>
      </c>
    </row>
    <row r="1141" spans="1:9" x14ac:dyDescent="0.15">
      <c r="A1141" s="1">
        <v>39417</v>
      </c>
      <c r="B1141" s="3">
        <v>5.49</v>
      </c>
      <c r="C1141" s="4">
        <v>210.036</v>
      </c>
      <c r="D1141" s="4">
        <v>820.29399999999998</v>
      </c>
      <c r="E1141" s="4">
        <v>239.102</v>
      </c>
      <c r="F1141" s="5">
        <v>101.5249</v>
      </c>
      <c r="G1141" s="6">
        <v>139279</v>
      </c>
      <c r="H1141" s="4">
        <v>178.6</v>
      </c>
      <c r="I1141" s="3">
        <v>3</v>
      </c>
    </row>
    <row r="1142" spans="1:9" x14ac:dyDescent="0.15">
      <c r="A1142" s="1">
        <v>39448</v>
      </c>
      <c r="B1142" s="3">
        <v>5.33</v>
      </c>
      <c r="C1142" s="4">
        <v>211.08</v>
      </c>
      <c r="D1142" s="4">
        <v>817.36699999999996</v>
      </c>
      <c r="E1142" s="4">
        <v>239.85</v>
      </c>
      <c r="F1142" s="5">
        <v>100.8856</v>
      </c>
      <c r="G1142" s="6">
        <v>136252</v>
      </c>
      <c r="H1142" s="4">
        <v>181</v>
      </c>
      <c r="I1142" s="3">
        <v>2.75</v>
      </c>
    </row>
    <row r="1143" spans="1:9" x14ac:dyDescent="0.15">
      <c r="A1143" s="1">
        <v>39479</v>
      </c>
      <c r="B1143" s="3">
        <v>5.53</v>
      </c>
      <c r="C1143" s="4">
        <v>211.69300000000001</v>
      </c>
      <c r="D1143" s="4">
        <v>814.42899999999997</v>
      </c>
      <c r="E1143" s="4">
        <v>240.32499999999999</v>
      </c>
      <c r="F1143" s="5">
        <v>100.6713</v>
      </c>
      <c r="G1143" s="6">
        <v>136770</v>
      </c>
      <c r="H1143" s="4">
        <v>182.7</v>
      </c>
      <c r="I1143" s="3">
        <v>2.12</v>
      </c>
    </row>
    <row r="1144" spans="1:9" x14ac:dyDescent="0.15">
      <c r="A1144" s="1">
        <v>39508</v>
      </c>
      <c r="B1144" s="3">
        <v>5.51</v>
      </c>
      <c r="C1144" s="4">
        <v>213.52799999999999</v>
      </c>
      <c r="D1144" s="4">
        <v>816.64499999999998</v>
      </c>
      <c r="E1144" s="4">
        <v>240.874</v>
      </c>
      <c r="F1144" s="5">
        <v>100.9975</v>
      </c>
      <c r="G1144" s="6">
        <v>137361</v>
      </c>
      <c r="H1144" s="4">
        <v>187.9</v>
      </c>
      <c r="I1144" s="3">
        <v>1.26</v>
      </c>
    </row>
    <row r="1145" spans="1:9" x14ac:dyDescent="0.15">
      <c r="A1145" s="1">
        <v>39539</v>
      </c>
      <c r="B1145" s="3">
        <v>5.55</v>
      </c>
      <c r="C1145" s="4">
        <v>214.82300000000001</v>
      </c>
      <c r="D1145" s="4">
        <v>813.93700000000001</v>
      </c>
      <c r="E1145" s="4">
        <v>241.47399999999999</v>
      </c>
      <c r="F1145" s="5">
        <v>99.672499999999999</v>
      </c>
      <c r="G1145" s="6">
        <v>137894</v>
      </c>
      <c r="H1145" s="4">
        <v>190.9</v>
      </c>
      <c r="I1145" s="3">
        <v>1.29</v>
      </c>
    </row>
    <row r="1146" spans="1:9" x14ac:dyDescent="0.15">
      <c r="A1146" s="1">
        <v>39569</v>
      </c>
      <c r="B1146" s="3">
        <v>5.57</v>
      </c>
      <c r="C1146" s="4">
        <v>216.63200000000001</v>
      </c>
      <c r="D1146" s="4">
        <v>817.68600000000004</v>
      </c>
      <c r="E1146" s="4">
        <v>241.803</v>
      </c>
      <c r="F1146" s="5">
        <v>99.328599999999994</v>
      </c>
      <c r="G1146" s="6">
        <v>138470</v>
      </c>
      <c r="H1146" s="4">
        <v>196.6</v>
      </c>
      <c r="I1146" s="3">
        <v>1.73</v>
      </c>
    </row>
    <row r="1147" spans="1:9" x14ac:dyDescent="0.15">
      <c r="A1147" s="1">
        <v>39600</v>
      </c>
      <c r="B1147" s="3">
        <v>5.68</v>
      </c>
      <c r="C1147" s="4">
        <v>218.815</v>
      </c>
      <c r="D1147" s="4">
        <v>822.827</v>
      </c>
      <c r="E1147" s="4">
        <v>242.64</v>
      </c>
      <c r="F1147" s="5">
        <v>101.9726</v>
      </c>
      <c r="G1147" s="6">
        <v>138665</v>
      </c>
      <c r="H1147" s="4">
        <v>200.5</v>
      </c>
      <c r="I1147" s="3">
        <v>1.86</v>
      </c>
    </row>
    <row r="1148" spans="1:9" x14ac:dyDescent="0.15">
      <c r="A1148" s="1">
        <v>39630</v>
      </c>
      <c r="B1148" s="3">
        <v>5.67</v>
      </c>
      <c r="C1148" s="4">
        <v>219.964</v>
      </c>
      <c r="D1148" s="4">
        <v>829.94600000000003</v>
      </c>
      <c r="E1148" s="4">
        <v>243.36699999999999</v>
      </c>
      <c r="F1148" s="5">
        <v>99.281999999999996</v>
      </c>
      <c r="G1148" s="6">
        <v>137184</v>
      </c>
      <c r="H1148" s="4">
        <v>205.5</v>
      </c>
      <c r="I1148" s="3">
        <v>1.63</v>
      </c>
    </row>
    <row r="1149" spans="1:9" x14ac:dyDescent="0.15">
      <c r="A1149" s="1">
        <v>39661</v>
      </c>
      <c r="B1149" s="3">
        <v>5.64</v>
      </c>
      <c r="C1149" s="4">
        <v>219.08600000000001</v>
      </c>
      <c r="D1149" s="4">
        <v>830.51400000000001</v>
      </c>
      <c r="E1149" s="4">
        <v>244.18100000000001</v>
      </c>
      <c r="F1149" s="5">
        <v>99.964200000000005</v>
      </c>
      <c r="G1149" s="6">
        <v>137077</v>
      </c>
      <c r="H1149" s="4">
        <v>199</v>
      </c>
      <c r="I1149" s="3">
        <v>1.72</v>
      </c>
    </row>
    <row r="1150" spans="1:9" x14ac:dyDescent="0.15">
      <c r="A1150" s="1">
        <v>39692</v>
      </c>
      <c r="B1150" s="3">
        <v>5.65</v>
      </c>
      <c r="C1150" s="4">
        <v>218.78299999999999</v>
      </c>
      <c r="D1150" s="4">
        <v>833.94200000000001</v>
      </c>
      <c r="E1150" s="4">
        <v>244.92599999999999</v>
      </c>
      <c r="F1150" s="5">
        <v>94.872699999999995</v>
      </c>
      <c r="G1150" s="6">
        <v>137130</v>
      </c>
      <c r="H1150" s="4">
        <v>196.9</v>
      </c>
      <c r="I1150" s="3">
        <v>1.1299999999999999</v>
      </c>
    </row>
    <row r="1151" spans="1:9" x14ac:dyDescent="0.15">
      <c r="A1151" s="1">
        <v>39722</v>
      </c>
      <c r="B1151" s="3">
        <v>6.28</v>
      </c>
      <c r="C1151" s="4">
        <v>216.57300000000001</v>
      </c>
      <c r="D1151" s="4">
        <v>849.12199999999996</v>
      </c>
      <c r="E1151" s="4">
        <v>245.85499999999999</v>
      </c>
      <c r="F1151" s="5">
        <v>94.5946</v>
      </c>
      <c r="G1151" s="6">
        <v>137424</v>
      </c>
      <c r="H1151" s="4">
        <v>186.4</v>
      </c>
      <c r="I1151" s="3">
        <v>0.67</v>
      </c>
    </row>
    <row r="1152" spans="1:9" x14ac:dyDescent="0.15">
      <c r="A1152" s="1">
        <v>39753</v>
      </c>
      <c r="B1152" s="3">
        <v>6.12</v>
      </c>
      <c r="C1152" s="4">
        <v>212.42500000000001</v>
      </c>
      <c r="D1152" s="4">
        <v>864.07399999999996</v>
      </c>
      <c r="E1152" s="4">
        <v>246.68100000000001</v>
      </c>
      <c r="F1152" s="5">
        <v>92.567899999999995</v>
      </c>
      <c r="G1152" s="6">
        <v>136744</v>
      </c>
      <c r="H1152" s="4">
        <v>176.8</v>
      </c>
      <c r="I1152" s="3">
        <v>0.19</v>
      </c>
    </row>
    <row r="1153" spans="1:9" x14ac:dyDescent="0.15">
      <c r="A1153" s="1">
        <v>39783</v>
      </c>
      <c r="B1153" s="3">
        <v>5.05</v>
      </c>
      <c r="C1153" s="4">
        <v>210.22800000000001</v>
      </c>
      <c r="D1153" s="4">
        <v>877.88300000000004</v>
      </c>
      <c r="E1153" s="4">
        <v>247.27799999999999</v>
      </c>
      <c r="F1153" s="5">
        <v>90.490399999999994</v>
      </c>
      <c r="G1153" s="6">
        <v>135713</v>
      </c>
      <c r="H1153" s="4">
        <v>170.9</v>
      </c>
      <c r="I1153" s="3">
        <v>0.03</v>
      </c>
    </row>
    <row r="1154" spans="1:9" x14ac:dyDescent="0.15">
      <c r="A1154" s="1">
        <v>39814</v>
      </c>
      <c r="B1154" s="3">
        <v>5.05</v>
      </c>
      <c r="C1154" s="4">
        <v>211.143</v>
      </c>
      <c r="D1154" s="4">
        <v>886.18399999999997</v>
      </c>
      <c r="E1154" s="4">
        <v>247.97399999999999</v>
      </c>
      <c r="F1154" s="5">
        <v>87.946700000000007</v>
      </c>
      <c r="G1154" s="6">
        <v>132021</v>
      </c>
      <c r="H1154" s="4">
        <v>171.2</v>
      </c>
      <c r="I1154" s="3">
        <v>0.13</v>
      </c>
    </row>
    <row r="1155" spans="1:9" x14ac:dyDescent="0.15">
      <c r="A1155" s="1">
        <v>39845</v>
      </c>
      <c r="B1155" s="3">
        <v>5.27</v>
      </c>
      <c r="C1155" s="4">
        <v>212.19300000000001</v>
      </c>
      <c r="D1155" s="4">
        <v>894.15599999999995</v>
      </c>
      <c r="E1155" s="4">
        <v>248.30500000000001</v>
      </c>
      <c r="F1155" s="5">
        <v>87.199299999999994</v>
      </c>
      <c r="G1155" s="6">
        <v>131792</v>
      </c>
      <c r="H1155" s="4">
        <v>169.3</v>
      </c>
      <c r="I1155" s="3">
        <v>0.3</v>
      </c>
    </row>
    <row r="1156" spans="1:9" x14ac:dyDescent="0.15">
      <c r="A1156" s="1">
        <v>39873</v>
      </c>
      <c r="B1156" s="3">
        <v>5.5</v>
      </c>
      <c r="C1156" s="4">
        <v>212.709</v>
      </c>
      <c r="D1156" s="4">
        <v>900.75199999999995</v>
      </c>
      <c r="E1156" s="4">
        <v>248.63900000000001</v>
      </c>
      <c r="F1156" s="5">
        <v>86.263000000000005</v>
      </c>
      <c r="G1156" s="6">
        <v>131659</v>
      </c>
      <c r="H1156" s="4">
        <v>168.1</v>
      </c>
      <c r="I1156" s="3">
        <v>0.21</v>
      </c>
    </row>
    <row r="1157" spans="1:9" x14ac:dyDescent="0.15">
      <c r="A1157" s="1">
        <v>39904</v>
      </c>
      <c r="B1157" s="3">
        <v>5.39</v>
      </c>
      <c r="C1157" s="4">
        <v>213.24</v>
      </c>
      <c r="D1157" s="4">
        <v>903.41200000000003</v>
      </c>
      <c r="E1157" s="4">
        <v>248.899</v>
      </c>
      <c r="F1157" s="5">
        <v>83.953900000000004</v>
      </c>
      <c r="G1157" s="6">
        <v>131842</v>
      </c>
      <c r="H1157" s="4">
        <v>169.1</v>
      </c>
      <c r="I1157" s="3">
        <v>0.16</v>
      </c>
    </row>
    <row r="1158" spans="1:9" x14ac:dyDescent="0.15">
      <c r="A1158" s="1">
        <v>39934</v>
      </c>
      <c r="B1158" s="3">
        <v>5.54</v>
      </c>
      <c r="C1158" s="4">
        <v>213.85599999999999</v>
      </c>
      <c r="D1158" s="4">
        <v>905.51400000000001</v>
      </c>
      <c r="E1158" s="4">
        <v>249.06899999999999</v>
      </c>
      <c r="F1158" s="5">
        <v>84.150199999999998</v>
      </c>
      <c r="G1158" s="6">
        <v>132114</v>
      </c>
      <c r="H1158" s="4">
        <v>170.8</v>
      </c>
      <c r="I1158" s="3">
        <v>0.18</v>
      </c>
    </row>
    <row r="1159" spans="1:9" x14ac:dyDescent="0.15">
      <c r="A1159" s="1">
        <v>39965</v>
      </c>
      <c r="B1159" s="3">
        <v>5.61</v>
      </c>
      <c r="C1159" s="4">
        <v>215.69300000000001</v>
      </c>
      <c r="D1159" s="4">
        <v>907.57600000000002</v>
      </c>
      <c r="E1159" s="4">
        <v>249.09200000000001</v>
      </c>
      <c r="F1159" s="5">
        <v>86.346900000000005</v>
      </c>
      <c r="G1159" s="6">
        <v>131933</v>
      </c>
      <c r="H1159" s="4">
        <v>174.1</v>
      </c>
      <c r="I1159" s="3">
        <v>0.18</v>
      </c>
    </row>
    <row r="1160" spans="1:9" x14ac:dyDescent="0.15">
      <c r="A1160" s="1">
        <v>39995</v>
      </c>
      <c r="B1160" s="3">
        <v>5.41</v>
      </c>
      <c r="C1160" s="4">
        <v>215.351</v>
      </c>
      <c r="D1160" s="4">
        <v>909.56</v>
      </c>
      <c r="E1160" s="4">
        <v>248.994</v>
      </c>
      <c r="F1160" s="5">
        <v>85.805000000000007</v>
      </c>
      <c r="G1160" s="6">
        <v>130337</v>
      </c>
      <c r="H1160" s="4">
        <v>172.5</v>
      </c>
      <c r="I1160" s="3">
        <v>0.18</v>
      </c>
    </row>
    <row r="1161" spans="1:9" x14ac:dyDescent="0.15">
      <c r="A1161" s="1">
        <v>40026</v>
      </c>
      <c r="B1161" s="3">
        <v>5.26</v>
      </c>
      <c r="C1161" s="4">
        <v>215.834</v>
      </c>
      <c r="D1161" s="4">
        <v>910.774</v>
      </c>
      <c r="E1161" s="4">
        <v>249.029</v>
      </c>
      <c r="F1161" s="5">
        <v>88.837299999999999</v>
      </c>
      <c r="G1161" s="6">
        <v>130216</v>
      </c>
      <c r="H1161" s="4">
        <v>175</v>
      </c>
      <c r="I1161" s="3">
        <v>0.17</v>
      </c>
    </row>
    <row r="1162" spans="1:9" x14ac:dyDescent="0.15">
      <c r="A1162" s="1">
        <v>40057</v>
      </c>
      <c r="B1162" s="3">
        <v>5.13</v>
      </c>
      <c r="C1162" s="4">
        <v>215.96899999999999</v>
      </c>
      <c r="D1162" s="4">
        <v>912.96900000000005</v>
      </c>
      <c r="E1162" s="4">
        <v>248.965</v>
      </c>
      <c r="F1162" s="5">
        <v>88.088800000000006</v>
      </c>
      <c r="G1162" s="6">
        <v>130571</v>
      </c>
      <c r="H1162" s="4">
        <v>174.1</v>
      </c>
      <c r="I1162" s="3">
        <v>0.12</v>
      </c>
    </row>
    <row r="1163" spans="1:9" x14ac:dyDescent="0.15">
      <c r="A1163" s="1">
        <v>40087</v>
      </c>
      <c r="B1163" s="3">
        <v>5.15</v>
      </c>
      <c r="C1163" s="4">
        <v>216.17699999999999</v>
      </c>
      <c r="D1163" s="4">
        <v>915.31700000000001</v>
      </c>
      <c r="E1163" s="4">
        <v>248.88800000000001</v>
      </c>
      <c r="F1163" s="5">
        <v>87.6828</v>
      </c>
      <c r="G1163" s="6">
        <v>131172</v>
      </c>
      <c r="H1163" s="4">
        <v>175.2</v>
      </c>
      <c r="I1163" s="3">
        <v>7.0000000000000007E-2</v>
      </c>
    </row>
    <row r="1164" spans="1:9" x14ac:dyDescent="0.15">
      <c r="A1164" s="1">
        <v>40118</v>
      </c>
      <c r="B1164" s="3">
        <v>5.19</v>
      </c>
      <c r="C1164" s="4">
        <v>216.33</v>
      </c>
      <c r="D1164" s="4">
        <v>918.24199999999996</v>
      </c>
      <c r="E1164" s="4">
        <v>248.886</v>
      </c>
      <c r="F1164" s="5">
        <v>87.347800000000007</v>
      </c>
      <c r="G1164" s="6">
        <v>131220</v>
      </c>
      <c r="H1164" s="4">
        <v>177.4</v>
      </c>
      <c r="I1164" s="3">
        <v>0.05</v>
      </c>
    </row>
    <row r="1165" spans="1:9" x14ac:dyDescent="0.15">
      <c r="A1165" s="1">
        <v>40148</v>
      </c>
      <c r="B1165" s="3">
        <v>5.26</v>
      </c>
      <c r="C1165" s="4">
        <v>215.94900000000001</v>
      </c>
      <c r="D1165" s="4">
        <v>924.31500000000005</v>
      </c>
      <c r="E1165" s="4">
        <v>248.999</v>
      </c>
      <c r="F1165" s="5">
        <v>88.088300000000004</v>
      </c>
      <c r="G1165" s="6">
        <v>130673</v>
      </c>
      <c r="H1165" s="4">
        <v>178.1</v>
      </c>
      <c r="I1165" s="3">
        <v>0.05</v>
      </c>
    </row>
    <row r="1166" spans="1:9" x14ac:dyDescent="0.15">
      <c r="A1166" s="1">
        <v>40179</v>
      </c>
      <c r="B1166" s="3">
        <v>5.26</v>
      </c>
      <c r="C1166" s="4">
        <v>216.68700000000001</v>
      </c>
      <c r="D1166" s="4">
        <v>921.23500000000001</v>
      </c>
      <c r="E1166" s="4">
        <v>249.14400000000001</v>
      </c>
      <c r="F1166" s="5">
        <v>88.957099999999997</v>
      </c>
      <c r="G1166" s="6">
        <v>127804</v>
      </c>
      <c r="H1166" s="4">
        <v>181.9</v>
      </c>
      <c r="I1166" s="3">
        <v>0.06</v>
      </c>
    </row>
    <row r="1167" spans="1:9" x14ac:dyDescent="0.15">
      <c r="A1167" s="1">
        <v>40210</v>
      </c>
      <c r="B1167" s="3">
        <v>5.35</v>
      </c>
      <c r="C1167" s="4">
        <v>216.74100000000001</v>
      </c>
      <c r="D1167" s="4">
        <v>927.21</v>
      </c>
      <c r="E1167" s="4">
        <v>249.017</v>
      </c>
      <c r="F1167" s="5">
        <v>89.005499999999998</v>
      </c>
      <c r="G1167" s="6">
        <v>128240</v>
      </c>
      <c r="H1167" s="4">
        <v>181</v>
      </c>
      <c r="I1167" s="3">
        <v>0.11</v>
      </c>
    </row>
    <row r="1168" spans="1:9" x14ac:dyDescent="0.15">
      <c r="A1168" s="1">
        <v>40238</v>
      </c>
      <c r="B1168" s="3">
        <v>5.27</v>
      </c>
      <c r="C1168" s="4">
        <v>217.631</v>
      </c>
      <c r="D1168" s="4">
        <v>932.53499999999997</v>
      </c>
      <c r="E1168" s="4">
        <v>249.089</v>
      </c>
      <c r="F1168" s="5">
        <v>90.079700000000003</v>
      </c>
      <c r="G1168" s="6">
        <v>129073</v>
      </c>
      <c r="H1168" s="4">
        <v>183.3</v>
      </c>
      <c r="I1168" s="3">
        <v>0.15</v>
      </c>
    </row>
    <row r="1169" spans="1:9" x14ac:dyDescent="0.15">
      <c r="A1169" s="1">
        <v>40269</v>
      </c>
      <c r="B1169" s="3">
        <v>5.29</v>
      </c>
      <c r="C1169" s="4">
        <v>218.00899999999999</v>
      </c>
      <c r="D1169" s="4">
        <v>935.05399999999997</v>
      </c>
      <c r="E1169" s="4">
        <v>249.012</v>
      </c>
      <c r="F1169" s="5">
        <v>89.103399999999993</v>
      </c>
      <c r="G1169" s="6">
        <v>130195</v>
      </c>
      <c r="H1169" s="4">
        <v>184.4</v>
      </c>
      <c r="I1169" s="3">
        <v>0.16</v>
      </c>
    </row>
    <row r="1170" spans="1:9" x14ac:dyDescent="0.15">
      <c r="A1170" s="1">
        <v>40299</v>
      </c>
      <c r="B1170" s="3">
        <v>4.96</v>
      </c>
      <c r="C1170" s="4">
        <v>218.178</v>
      </c>
      <c r="D1170" s="4">
        <v>937.47400000000005</v>
      </c>
      <c r="E1170" s="4">
        <v>248.92500000000001</v>
      </c>
      <c r="F1170" s="5">
        <v>90.861000000000004</v>
      </c>
      <c r="G1170" s="6">
        <v>131313</v>
      </c>
      <c r="H1170" s="4">
        <v>184.8</v>
      </c>
      <c r="I1170" s="3">
        <v>0.16</v>
      </c>
    </row>
    <row r="1171" spans="1:9" x14ac:dyDescent="0.15">
      <c r="A1171" s="1">
        <v>40330</v>
      </c>
      <c r="B1171" s="3">
        <v>4.88</v>
      </c>
      <c r="C1171" s="4">
        <v>217.965</v>
      </c>
      <c r="D1171" s="4">
        <v>941.36300000000006</v>
      </c>
      <c r="E1171" s="4">
        <v>248.999</v>
      </c>
      <c r="F1171" s="5">
        <v>93.636799999999994</v>
      </c>
      <c r="G1171" s="6">
        <v>131431</v>
      </c>
      <c r="H1171" s="4">
        <v>183.5</v>
      </c>
      <c r="I1171" s="3">
        <v>0.12</v>
      </c>
    </row>
    <row r="1172" spans="1:9" x14ac:dyDescent="0.15">
      <c r="A1172" s="1">
        <v>40360</v>
      </c>
      <c r="B1172" s="3">
        <v>4.72</v>
      </c>
      <c r="C1172" s="4">
        <v>218.011</v>
      </c>
      <c r="D1172" s="4">
        <v>944.76499999999999</v>
      </c>
      <c r="E1172" s="4">
        <v>249.126</v>
      </c>
      <c r="F1172" s="5">
        <v>92.063999999999993</v>
      </c>
      <c r="G1172" s="6">
        <v>130094</v>
      </c>
      <c r="H1172" s="4">
        <v>184.1</v>
      </c>
      <c r="I1172" s="3">
        <v>0.16</v>
      </c>
    </row>
    <row r="1173" spans="1:9" x14ac:dyDescent="0.15">
      <c r="A1173" s="1">
        <v>40391</v>
      </c>
      <c r="B1173" s="3">
        <v>4.49</v>
      </c>
      <c r="C1173" s="4">
        <v>218.31200000000001</v>
      </c>
      <c r="D1173" s="4">
        <v>946.08799999999997</v>
      </c>
      <c r="E1173" s="4">
        <v>249.024</v>
      </c>
      <c r="F1173" s="5">
        <v>94.657200000000003</v>
      </c>
      <c r="G1173" s="6">
        <v>130158</v>
      </c>
      <c r="H1173" s="4">
        <v>184.9</v>
      </c>
      <c r="I1173" s="3">
        <v>0.16</v>
      </c>
    </row>
    <row r="1174" spans="1:9" x14ac:dyDescent="0.15">
      <c r="A1174" s="1">
        <v>40422</v>
      </c>
      <c r="B1174" s="3">
        <v>4.53</v>
      </c>
      <c r="C1174" s="4">
        <v>218.43899999999999</v>
      </c>
      <c r="D1174" s="4">
        <v>951.33</v>
      </c>
      <c r="E1174" s="4">
        <v>249.36799999999999</v>
      </c>
      <c r="F1174" s="5">
        <v>93.564400000000006</v>
      </c>
      <c r="G1174" s="6">
        <v>130650</v>
      </c>
      <c r="H1174" s="4">
        <v>184.9</v>
      </c>
      <c r="I1174" s="3">
        <v>0.15</v>
      </c>
    </row>
    <row r="1175" spans="1:9" x14ac:dyDescent="0.15">
      <c r="A1175" s="1">
        <v>40452</v>
      </c>
      <c r="B1175" s="3">
        <v>4.68</v>
      </c>
      <c r="C1175" s="4">
        <v>218.71100000000001</v>
      </c>
      <c r="D1175" s="4">
        <v>960.36900000000003</v>
      </c>
      <c r="E1175" s="4">
        <v>249.61799999999999</v>
      </c>
      <c r="F1175" s="5">
        <v>92.628900000000002</v>
      </c>
      <c r="G1175" s="6">
        <v>131624</v>
      </c>
      <c r="H1175" s="4">
        <v>186.6</v>
      </c>
      <c r="I1175" s="3">
        <v>0.13</v>
      </c>
    </row>
    <row r="1176" spans="1:9" x14ac:dyDescent="0.15">
      <c r="A1176" s="1">
        <v>40483</v>
      </c>
      <c r="B1176" s="3">
        <v>4.87</v>
      </c>
      <c r="C1176" s="4">
        <v>218.803</v>
      </c>
      <c r="D1176" s="4">
        <v>970.89</v>
      </c>
      <c r="E1176" s="4">
        <v>250.31700000000001</v>
      </c>
      <c r="F1176" s="5">
        <v>91.751400000000004</v>
      </c>
      <c r="G1176" s="6">
        <v>131930</v>
      </c>
      <c r="H1176" s="4">
        <v>187.7</v>
      </c>
      <c r="I1176" s="3">
        <v>0.14000000000000001</v>
      </c>
    </row>
    <row r="1177" spans="1:9" x14ac:dyDescent="0.15">
      <c r="A1177" s="1">
        <v>40513</v>
      </c>
      <c r="B1177" s="3">
        <v>5.0199999999999996</v>
      </c>
      <c r="C1177" s="4">
        <v>219.179</v>
      </c>
      <c r="D1177" s="4">
        <v>979.39</v>
      </c>
      <c r="E1177" s="4">
        <v>250.98599999999999</v>
      </c>
      <c r="F1177" s="5">
        <v>93.146100000000004</v>
      </c>
      <c r="G1177" s="6">
        <v>131622</v>
      </c>
      <c r="H1177" s="4">
        <v>189.7</v>
      </c>
      <c r="I1177" s="3">
        <v>0.14000000000000001</v>
      </c>
    </row>
    <row r="1178" spans="1:9" x14ac:dyDescent="0.15">
      <c r="A1178" s="1">
        <v>40544</v>
      </c>
      <c r="B1178" s="3">
        <v>5.04</v>
      </c>
      <c r="C1178" s="4">
        <v>220.22300000000001</v>
      </c>
      <c r="D1178" s="4">
        <v>978.91200000000003</v>
      </c>
      <c r="E1178" s="4">
        <v>251.55500000000001</v>
      </c>
      <c r="F1178" s="5">
        <v>93.0578</v>
      </c>
      <c r="G1178" s="6">
        <v>128760</v>
      </c>
      <c r="H1178" s="4">
        <v>192.7</v>
      </c>
      <c r="I1178" s="3">
        <v>0.15</v>
      </c>
    </row>
    <row r="1179" spans="1:9" x14ac:dyDescent="0.15">
      <c r="A1179" s="1">
        <v>40575</v>
      </c>
      <c r="B1179" s="3">
        <v>5.22</v>
      </c>
      <c r="C1179" s="4">
        <v>221.309</v>
      </c>
      <c r="D1179" s="4">
        <v>987.08799999999997</v>
      </c>
      <c r="E1179" s="4">
        <v>251.82900000000001</v>
      </c>
      <c r="F1179" s="5">
        <v>92.280199999999994</v>
      </c>
      <c r="G1179" s="6">
        <v>129576</v>
      </c>
      <c r="H1179" s="4">
        <v>195.8</v>
      </c>
      <c r="I1179" s="3">
        <v>0.13</v>
      </c>
    </row>
    <row r="1180" spans="1:9" x14ac:dyDescent="0.15">
      <c r="A1180" s="1">
        <v>40603</v>
      </c>
      <c r="B1180" s="3">
        <v>5.13</v>
      </c>
      <c r="C1180" s="4">
        <v>223.46700000000001</v>
      </c>
      <c r="D1180" s="4">
        <v>1000.6950000000001</v>
      </c>
      <c r="E1180" s="4">
        <v>252.14500000000001</v>
      </c>
      <c r="F1180" s="5">
        <v>93.909000000000006</v>
      </c>
      <c r="G1180" s="6">
        <v>130482</v>
      </c>
      <c r="H1180" s="4">
        <v>199.2</v>
      </c>
      <c r="I1180" s="3">
        <v>0.1</v>
      </c>
    </row>
    <row r="1181" spans="1:9" x14ac:dyDescent="0.15">
      <c r="A1181" s="1">
        <v>40634</v>
      </c>
      <c r="B1181" s="3">
        <v>5.16</v>
      </c>
      <c r="C1181" s="4">
        <v>224.90600000000001</v>
      </c>
      <c r="D1181" s="4">
        <v>1009.366</v>
      </c>
      <c r="E1181" s="4">
        <v>252.221</v>
      </c>
      <c r="F1181" s="5">
        <v>92.108900000000006</v>
      </c>
      <c r="G1181" s="6">
        <v>131698</v>
      </c>
      <c r="H1181" s="4">
        <v>203.1</v>
      </c>
      <c r="I1181" s="3">
        <v>0.06</v>
      </c>
    </row>
    <row r="1182" spans="1:9" x14ac:dyDescent="0.15">
      <c r="A1182" s="1">
        <v>40664</v>
      </c>
      <c r="B1182" s="3">
        <v>4.96</v>
      </c>
      <c r="C1182" s="4">
        <v>225.964</v>
      </c>
      <c r="D1182" s="4">
        <v>1016.664</v>
      </c>
      <c r="E1182" s="4">
        <v>252.393</v>
      </c>
      <c r="F1182" s="5">
        <v>92.823999999999998</v>
      </c>
      <c r="G1182" s="6">
        <v>132382</v>
      </c>
      <c r="H1182" s="4">
        <v>204.1</v>
      </c>
      <c r="I1182" s="3">
        <v>0.04</v>
      </c>
    </row>
    <row r="1183" spans="1:9" x14ac:dyDescent="0.15">
      <c r="A1183" s="1">
        <v>40695</v>
      </c>
      <c r="B1183" s="3">
        <v>4.99</v>
      </c>
      <c r="C1183" s="4">
        <v>225.72200000000001</v>
      </c>
      <c r="D1183" s="4">
        <v>1023.527</v>
      </c>
      <c r="E1183" s="4">
        <v>252.59200000000001</v>
      </c>
      <c r="F1183" s="5">
        <v>95.627099999999999</v>
      </c>
      <c r="G1183" s="6">
        <v>132871</v>
      </c>
      <c r="H1183" s="4">
        <v>203.9</v>
      </c>
      <c r="I1183" s="3">
        <v>0.04</v>
      </c>
    </row>
    <row r="1184" spans="1:9" x14ac:dyDescent="0.15">
      <c r="A1184" s="1">
        <v>40725</v>
      </c>
      <c r="B1184" s="3">
        <v>4.93</v>
      </c>
      <c r="C1184" s="4">
        <v>225.922</v>
      </c>
      <c r="D1184" s="4">
        <v>1029.57</v>
      </c>
      <c r="E1184" s="4">
        <v>253.08500000000001</v>
      </c>
      <c r="F1184" s="5">
        <v>94.585300000000004</v>
      </c>
      <c r="G1184" s="6">
        <v>131599</v>
      </c>
      <c r="H1184" s="4">
        <v>204.6</v>
      </c>
      <c r="I1184" s="3">
        <v>0.04</v>
      </c>
    </row>
    <row r="1185" spans="1:9" x14ac:dyDescent="0.15">
      <c r="A1185" s="1">
        <v>40756</v>
      </c>
      <c r="B1185" s="3">
        <v>4.37</v>
      </c>
      <c r="C1185" s="4">
        <v>226.54499999999999</v>
      </c>
      <c r="D1185" s="4">
        <v>1033.04</v>
      </c>
      <c r="E1185" s="4">
        <v>254.00299999999999</v>
      </c>
      <c r="F1185" s="5">
        <v>97.007000000000005</v>
      </c>
      <c r="G1185" s="6">
        <v>131870</v>
      </c>
      <c r="H1185" s="4">
        <v>203.2</v>
      </c>
      <c r="I1185" s="3">
        <v>0.02</v>
      </c>
    </row>
    <row r="1186" spans="1:9" x14ac:dyDescent="0.15">
      <c r="A1186" s="1">
        <v>40787</v>
      </c>
      <c r="B1186" s="3">
        <v>4.09</v>
      </c>
      <c r="C1186" s="4">
        <v>226.88900000000001</v>
      </c>
      <c r="D1186" s="4">
        <v>1038.7380000000001</v>
      </c>
      <c r="E1186" s="4">
        <v>254.62799999999999</v>
      </c>
      <c r="F1186" s="5">
        <v>95.940600000000003</v>
      </c>
      <c r="G1186" s="6">
        <v>132617</v>
      </c>
      <c r="H1186" s="4">
        <v>203.7</v>
      </c>
      <c r="I1186" s="3">
        <v>0.01</v>
      </c>
    </row>
    <row r="1187" spans="1:9" x14ac:dyDescent="0.15">
      <c r="A1187" s="1">
        <v>40817</v>
      </c>
      <c r="B1187" s="3">
        <v>3.98</v>
      </c>
      <c r="C1187" s="4">
        <v>226.42099999999999</v>
      </c>
      <c r="D1187" s="4">
        <v>1042.1289999999999</v>
      </c>
      <c r="E1187" s="4">
        <v>255.65100000000001</v>
      </c>
      <c r="F1187" s="5">
        <v>95.706299999999999</v>
      </c>
      <c r="G1187" s="6">
        <v>133540</v>
      </c>
      <c r="H1187" s="4">
        <v>201.1</v>
      </c>
      <c r="I1187" s="3">
        <v>0.02</v>
      </c>
    </row>
    <row r="1188" spans="1:9" x14ac:dyDescent="0.15">
      <c r="A1188" s="1">
        <v>40848</v>
      </c>
      <c r="B1188" s="3">
        <v>3.87</v>
      </c>
      <c r="C1188" s="4">
        <v>226.23</v>
      </c>
      <c r="D1188" s="4">
        <v>1055.231</v>
      </c>
      <c r="E1188" s="4">
        <v>256.36700000000002</v>
      </c>
      <c r="F1188" s="5">
        <v>95.055499999999995</v>
      </c>
      <c r="G1188" s="6">
        <v>133876</v>
      </c>
      <c r="H1188" s="4">
        <v>201.4</v>
      </c>
      <c r="I1188" s="3">
        <v>0.01</v>
      </c>
    </row>
    <row r="1189" spans="1:9" x14ac:dyDescent="0.15">
      <c r="A1189" s="1">
        <v>40878</v>
      </c>
      <c r="B1189" s="3">
        <v>3.93</v>
      </c>
      <c r="C1189" s="4">
        <v>225.672</v>
      </c>
      <c r="D1189" s="4">
        <v>1066.4059999999999</v>
      </c>
      <c r="E1189" s="4">
        <v>257.18900000000002</v>
      </c>
      <c r="F1189" s="5">
        <v>95.940100000000001</v>
      </c>
      <c r="G1189" s="6">
        <v>133701</v>
      </c>
      <c r="H1189" s="4">
        <v>199.8</v>
      </c>
      <c r="I1189" s="3">
        <v>0.01</v>
      </c>
    </row>
    <row r="1190" spans="1:9" x14ac:dyDescent="0.15">
      <c r="A1190" s="1">
        <v>40909</v>
      </c>
      <c r="B1190" s="3">
        <v>3.85</v>
      </c>
      <c r="C1190" s="4">
        <v>226.66499999999999</v>
      </c>
      <c r="D1190" s="4">
        <v>1069.691</v>
      </c>
      <c r="E1190" s="4">
        <v>257.714</v>
      </c>
      <c r="F1190" s="5">
        <v>96.347800000000007</v>
      </c>
      <c r="G1190" s="6">
        <v>131094</v>
      </c>
      <c r="H1190" s="4">
        <v>200.7</v>
      </c>
      <c r="I1190" s="3">
        <v>0.03</v>
      </c>
    </row>
    <row r="1191" spans="1:9" x14ac:dyDescent="0.15">
      <c r="A1191" s="1">
        <v>40940</v>
      </c>
      <c r="B1191" s="3">
        <v>3.85</v>
      </c>
      <c r="C1191" s="4">
        <v>227.66300000000001</v>
      </c>
      <c r="D1191" s="4">
        <v>1080.1969999999999</v>
      </c>
      <c r="E1191" s="4">
        <v>258.18400000000003</v>
      </c>
      <c r="F1191" s="5">
        <v>96.584900000000005</v>
      </c>
      <c r="G1191" s="6">
        <v>132050</v>
      </c>
      <c r="H1191" s="4">
        <v>201.6</v>
      </c>
      <c r="I1191" s="3">
        <v>0.09</v>
      </c>
    </row>
    <row r="1192" spans="1:9" x14ac:dyDescent="0.15">
      <c r="A1192" s="1">
        <v>40969</v>
      </c>
      <c r="B1192" s="3">
        <v>3.99</v>
      </c>
      <c r="C1192" s="4">
        <v>229.392</v>
      </c>
      <c r="D1192" s="4">
        <v>1095.1659999999999</v>
      </c>
      <c r="E1192" s="4">
        <v>258.56900000000002</v>
      </c>
      <c r="F1192" s="5">
        <v>96.673599999999993</v>
      </c>
      <c r="G1192" s="6">
        <v>132954</v>
      </c>
      <c r="H1192" s="4">
        <v>204.2</v>
      </c>
      <c r="I1192" s="3">
        <v>0.08</v>
      </c>
    </row>
    <row r="1193" spans="1:9" x14ac:dyDescent="0.15">
      <c r="A1193" s="1">
        <v>41000</v>
      </c>
      <c r="B1193" s="3">
        <v>3.96</v>
      </c>
      <c r="C1193" s="4">
        <v>230.08500000000001</v>
      </c>
      <c r="D1193" s="4">
        <v>1099.9780000000001</v>
      </c>
      <c r="E1193" s="4">
        <v>258.92200000000003</v>
      </c>
      <c r="F1193" s="5">
        <v>95.826999999999998</v>
      </c>
      <c r="G1193" s="6">
        <v>133836</v>
      </c>
      <c r="H1193" s="4">
        <v>203.7</v>
      </c>
      <c r="I1193" s="3">
        <v>0.08</v>
      </c>
    </row>
    <row r="1194" spans="1:9" x14ac:dyDescent="0.15">
      <c r="A1194" s="1">
        <v>41030</v>
      </c>
      <c r="B1194" s="3">
        <v>3.8</v>
      </c>
      <c r="C1194" s="4">
        <v>229.815</v>
      </c>
      <c r="D1194" s="4">
        <v>1103.6690000000001</v>
      </c>
      <c r="E1194" s="4">
        <v>259.23099999999999</v>
      </c>
      <c r="F1194" s="5">
        <v>96.603999999999999</v>
      </c>
      <c r="G1194" s="6">
        <v>134648</v>
      </c>
      <c r="H1194" s="4">
        <v>201.9</v>
      </c>
      <c r="I1194" s="3">
        <v>0.09</v>
      </c>
    </row>
    <row r="1195" spans="1:9" x14ac:dyDescent="0.15">
      <c r="A1195" s="1">
        <v>41061</v>
      </c>
      <c r="B1195" s="3">
        <v>3.64</v>
      </c>
      <c r="C1195" s="4">
        <v>229.47800000000001</v>
      </c>
      <c r="D1195" s="4">
        <v>1108.5450000000001</v>
      </c>
      <c r="E1195" s="4">
        <v>259.40699999999998</v>
      </c>
      <c r="F1195" s="5">
        <v>99.059899999999999</v>
      </c>
      <c r="G1195" s="6">
        <v>134986</v>
      </c>
      <c r="H1195" s="4">
        <v>199.8</v>
      </c>
      <c r="I1195" s="3">
        <v>0.09</v>
      </c>
    </row>
    <row r="1196" spans="1:9" x14ac:dyDescent="0.15">
      <c r="A1196" s="1">
        <v>41091</v>
      </c>
      <c r="B1196" s="3">
        <v>3.4</v>
      </c>
      <c r="C1196" s="4">
        <v>229.10400000000001</v>
      </c>
      <c r="D1196" s="4">
        <v>1113.7560000000001</v>
      </c>
      <c r="E1196" s="4">
        <v>260.10700000000003</v>
      </c>
      <c r="F1196" s="5">
        <v>97.600800000000007</v>
      </c>
      <c r="G1196" s="6">
        <v>133778</v>
      </c>
      <c r="H1196" s="4">
        <v>200.1</v>
      </c>
      <c r="I1196" s="3">
        <v>0.1</v>
      </c>
    </row>
    <row r="1197" spans="1:9" x14ac:dyDescent="0.15">
      <c r="A1197" s="1">
        <v>41122</v>
      </c>
      <c r="B1197" s="3">
        <v>3.48</v>
      </c>
      <c r="C1197" s="4">
        <v>230.37899999999999</v>
      </c>
      <c r="D1197" s="4">
        <v>1115.866</v>
      </c>
      <c r="E1197" s="4">
        <v>260.67700000000002</v>
      </c>
      <c r="F1197" s="5">
        <v>99.248099999999994</v>
      </c>
      <c r="G1197" s="6">
        <v>134156</v>
      </c>
      <c r="H1197" s="4">
        <v>202.7</v>
      </c>
      <c r="I1197" s="3">
        <v>0.1</v>
      </c>
    </row>
    <row r="1198" spans="1:9" x14ac:dyDescent="0.15">
      <c r="A1198" s="1">
        <v>41153</v>
      </c>
      <c r="B1198" s="3">
        <v>3.49</v>
      </c>
      <c r="C1198" s="4">
        <v>231.40700000000001</v>
      </c>
      <c r="D1198" s="4">
        <v>1126.3889999999999</v>
      </c>
      <c r="E1198" s="4">
        <v>261.42099999999999</v>
      </c>
      <c r="F1198" s="5">
        <v>98.229399999999998</v>
      </c>
      <c r="G1198" s="6">
        <v>134783</v>
      </c>
      <c r="H1198" s="4">
        <v>204.4</v>
      </c>
      <c r="I1198" s="3">
        <v>0.11</v>
      </c>
    </row>
    <row r="1199" spans="1:9" x14ac:dyDescent="0.15">
      <c r="A1199" s="1">
        <v>41183</v>
      </c>
      <c r="B1199" s="3">
        <v>3.47</v>
      </c>
      <c r="C1199" s="4">
        <v>231.31700000000001</v>
      </c>
      <c r="D1199" s="4">
        <v>1134.623</v>
      </c>
      <c r="E1199" s="4">
        <v>262.70699999999999</v>
      </c>
      <c r="F1199" s="5">
        <v>97.377399999999994</v>
      </c>
      <c r="G1199" s="6">
        <v>135633</v>
      </c>
      <c r="H1199" s="4">
        <v>203.5</v>
      </c>
      <c r="I1199" s="3">
        <v>0.1</v>
      </c>
    </row>
    <row r="1200" spans="1:9" x14ac:dyDescent="0.15">
      <c r="A1200" s="1">
        <v>41214</v>
      </c>
      <c r="B1200" s="3">
        <v>3.5</v>
      </c>
      <c r="C1200" s="4">
        <v>230.221</v>
      </c>
      <c r="D1200" s="4">
        <v>1149.019</v>
      </c>
      <c r="E1200" s="4">
        <v>263.36500000000001</v>
      </c>
      <c r="F1200" s="5">
        <v>97.313299999999998</v>
      </c>
      <c r="G1200" s="6">
        <v>136023</v>
      </c>
      <c r="H1200" s="4">
        <v>201.8</v>
      </c>
      <c r="I1200" s="3">
        <v>0.09</v>
      </c>
    </row>
    <row r="1201" spans="1:9" x14ac:dyDescent="0.15">
      <c r="A1201" s="1">
        <v>41244</v>
      </c>
      <c r="B1201" s="3">
        <v>3.65</v>
      </c>
      <c r="C1201" s="4">
        <v>229.601</v>
      </c>
      <c r="D1201" s="4">
        <v>1156.6949999999999</v>
      </c>
      <c r="E1201" s="4">
        <v>264.09800000000001</v>
      </c>
      <c r="F1201" s="5">
        <v>97.787499999999994</v>
      </c>
      <c r="G1201" s="6">
        <v>135947</v>
      </c>
      <c r="H1201" s="4">
        <v>201.5</v>
      </c>
      <c r="I1201" s="3">
        <v>7.0000000000000007E-2</v>
      </c>
    </row>
    <row r="1202" spans="1:9" x14ac:dyDescent="0.15">
      <c r="A1202" s="1">
        <v>41275</v>
      </c>
      <c r="B1202" s="3">
        <v>3.8</v>
      </c>
      <c r="C1202" s="4">
        <v>230.28</v>
      </c>
      <c r="D1202" s="4">
        <v>1160.0820000000001</v>
      </c>
      <c r="E1202" s="4">
        <v>264.7</v>
      </c>
      <c r="F1202" s="5">
        <v>97.870800000000003</v>
      </c>
      <c r="G1202" s="6">
        <v>133063</v>
      </c>
      <c r="H1202" s="4">
        <v>202.5</v>
      </c>
      <c r="I1202" s="3">
        <v>7.0000000000000007E-2</v>
      </c>
    </row>
    <row r="1203" spans="1:9" x14ac:dyDescent="0.15">
      <c r="A1203" s="1">
        <v>41306</v>
      </c>
      <c r="B1203" s="3">
        <v>3.9</v>
      </c>
      <c r="C1203" s="4">
        <v>232.166</v>
      </c>
      <c r="D1203" s="4">
        <v>1164.5840000000001</v>
      </c>
      <c r="E1203" s="4">
        <v>265.25599999999997</v>
      </c>
      <c r="F1203" s="5">
        <v>98.157399999999996</v>
      </c>
      <c r="G1203" s="6">
        <v>134102</v>
      </c>
      <c r="H1203" s="4">
        <v>204.3</v>
      </c>
      <c r="I1203" s="3">
        <v>0.1</v>
      </c>
    </row>
    <row r="1204" spans="1:9" x14ac:dyDescent="0.15">
      <c r="A1204" s="1">
        <v>41334</v>
      </c>
      <c r="B1204" s="3">
        <v>3.93</v>
      </c>
      <c r="C1204" s="4">
        <v>232.773</v>
      </c>
      <c r="D1204" s="4">
        <v>1174.354</v>
      </c>
      <c r="E1204" s="4">
        <v>265.82100000000003</v>
      </c>
      <c r="F1204" s="5">
        <v>98.808300000000003</v>
      </c>
      <c r="G1204" s="6">
        <v>134901</v>
      </c>
      <c r="H1204" s="4">
        <v>204</v>
      </c>
      <c r="I1204" s="3">
        <v>0.09</v>
      </c>
    </row>
    <row r="1205" spans="1:9" x14ac:dyDescent="0.15">
      <c r="A1205" s="1">
        <v>41365</v>
      </c>
      <c r="B1205" s="3">
        <v>3.73</v>
      </c>
      <c r="C1205" s="4">
        <v>232.53100000000001</v>
      </c>
      <c r="D1205" s="4">
        <v>1178.421</v>
      </c>
      <c r="E1205" s="4">
        <v>265.98399999999998</v>
      </c>
      <c r="F1205" s="5">
        <v>97.856499999999997</v>
      </c>
      <c r="G1205" s="6">
        <v>135905</v>
      </c>
      <c r="H1205" s="4">
        <v>203.5</v>
      </c>
      <c r="I1205" s="3">
        <v>0.06</v>
      </c>
    </row>
    <row r="1206" spans="1:9" x14ac:dyDescent="0.15">
      <c r="A1206" s="1">
        <v>41395</v>
      </c>
      <c r="B1206" s="3">
        <v>3.89</v>
      </c>
      <c r="C1206" s="4">
        <v>232.94499999999999</v>
      </c>
      <c r="D1206" s="4">
        <v>1185.0260000000001</v>
      </c>
      <c r="E1206" s="4">
        <v>266.55900000000003</v>
      </c>
      <c r="F1206" s="5">
        <v>98.069400000000002</v>
      </c>
      <c r="G1206" s="6">
        <v>136797</v>
      </c>
      <c r="H1206" s="4">
        <v>204.1</v>
      </c>
      <c r="I1206" s="3">
        <v>0.04</v>
      </c>
    </row>
    <row r="1207" spans="1:9" x14ac:dyDescent="0.15">
      <c r="A1207" s="1">
        <v>41426</v>
      </c>
      <c r="B1207" s="3">
        <v>4.2699999999999996</v>
      </c>
      <c r="C1207" s="4">
        <v>233.50399999999999</v>
      </c>
      <c r="D1207" s="4">
        <v>1189.693</v>
      </c>
      <c r="E1207" s="4">
        <v>266.90499999999997</v>
      </c>
      <c r="F1207" s="5">
        <v>100.7508</v>
      </c>
      <c r="G1207" s="6">
        <v>137209</v>
      </c>
      <c r="H1207" s="4">
        <v>204.3</v>
      </c>
      <c r="I1207" s="3">
        <v>0.05</v>
      </c>
    </row>
    <row r="1208" spans="1:9" x14ac:dyDescent="0.15">
      <c r="A1208" s="1">
        <v>41456</v>
      </c>
      <c r="B1208" s="3">
        <v>4.34</v>
      </c>
      <c r="C1208" s="4">
        <v>233.596</v>
      </c>
      <c r="D1208" s="4">
        <v>1196.5809999999999</v>
      </c>
      <c r="E1208" s="4">
        <v>267.48200000000003</v>
      </c>
      <c r="F1208" s="5">
        <v>98.900099999999995</v>
      </c>
      <c r="G1208" s="6">
        <v>136034</v>
      </c>
      <c r="H1208" s="4">
        <v>204.4</v>
      </c>
      <c r="I1208" s="3">
        <v>0.04</v>
      </c>
    </row>
    <row r="1209" spans="1:9" x14ac:dyDescent="0.15">
      <c r="A1209" s="1">
        <v>41487</v>
      </c>
      <c r="B1209" s="3">
        <v>4.54</v>
      </c>
      <c r="C1209" s="4">
        <v>233.87700000000001</v>
      </c>
      <c r="D1209" s="4">
        <v>1198.798</v>
      </c>
      <c r="E1209" s="4">
        <v>268.505</v>
      </c>
      <c r="F1209" s="5">
        <v>101.5454</v>
      </c>
      <c r="G1209" s="6">
        <v>136471</v>
      </c>
      <c r="H1209" s="4">
        <v>204.2</v>
      </c>
      <c r="I1209" s="3">
        <v>0.04</v>
      </c>
    </row>
    <row r="1210" spans="1:9" x14ac:dyDescent="0.15">
      <c r="A1210" s="1">
        <v>41518</v>
      </c>
      <c r="B1210" s="3">
        <v>4.6399999999999997</v>
      </c>
      <c r="C1210" s="4">
        <v>234.149</v>
      </c>
      <c r="D1210" s="4">
        <v>1206.327</v>
      </c>
      <c r="E1210" s="4">
        <v>269.137</v>
      </c>
      <c r="F1210" s="5">
        <v>100.96639999999999</v>
      </c>
      <c r="G1210" s="6">
        <v>137077</v>
      </c>
      <c r="H1210" s="4">
        <v>203.9</v>
      </c>
      <c r="I1210" s="3">
        <v>0.02</v>
      </c>
    </row>
    <row r="1211" spans="1:9" x14ac:dyDescent="0.15">
      <c r="A1211" s="1">
        <v>41548</v>
      </c>
      <c r="B1211" s="3">
        <v>4.53</v>
      </c>
      <c r="C1211" s="4">
        <v>233.54599999999999</v>
      </c>
      <c r="D1211" s="4">
        <v>1213.425</v>
      </c>
      <c r="E1211" s="4">
        <v>269.95999999999998</v>
      </c>
      <c r="F1211" s="5">
        <v>99.831299999999999</v>
      </c>
      <c r="G1211" s="6">
        <v>138001</v>
      </c>
      <c r="H1211" s="4">
        <v>202.5</v>
      </c>
      <c r="I1211" s="3">
        <v>0.05</v>
      </c>
    </row>
    <row r="1212" spans="1:9" x14ac:dyDescent="0.15">
      <c r="A1212" s="1">
        <v>41579</v>
      </c>
      <c r="B1212" s="3">
        <v>4.63</v>
      </c>
      <c r="C1212" s="4">
        <v>233.06899999999999</v>
      </c>
      <c r="D1212" s="4">
        <v>1220.8440000000001</v>
      </c>
      <c r="E1212" s="4">
        <v>270.69799999999998</v>
      </c>
      <c r="F1212" s="5">
        <v>99.576999999999998</v>
      </c>
      <c r="G1212" s="6">
        <v>138525</v>
      </c>
      <c r="H1212" s="4">
        <v>201.2</v>
      </c>
      <c r="I1212" s="3">
        <v>7.0000000000000007E-2</v>
      </c>
    </row>
    <row r="1213" spans="1:9" x14ac:dyDescent="0.15">
      <c r="A1213" s="1">
        <v>41609</v>
      </c>
      <c r="B1213" s="3">
        <v>4.62</v>
      </c>
      <c r="C1213" s="4">
        <v>233.04900000000001</v>
      </c>
      <c r="D1213" s="4">
        <v>1230.2860000000001</v>
      </c>
      <c r="E1213" s="4">
        <v>271.68799999999999</v>
      </c>
      <c r="F1213" s="5">
        <v>99.821200000000005</v>
      </c>
      <c r="G1213" s="6">
        <v>138274</v>
      </c>
      <c r="H1213" s="4">
        <v>202</v>
      </c>
      <c r="I1213" s="3">
        <v>7.0000000000000007E-2</v>
      </c>
    </row>
    <row r="1214" spans="1:9" x14ac:dyDescent="0.15">
      <c r="A1214" s="1">
        <v>41640</v>
      </c>
      <c r="B1214" s="3">
        <v>4.49</v>
      </c>
      <c r="C1214" s="4">
        <v>233.916</v>
      </c>
      <c r="D1214" s="4">
        <v>1231.6310000000001</v>
      </c>
      <c r="E1214" s="4">
        <v>272.31700000000001</v>
      </c>
      <c r="F1214" s="5">
        <v>99.750799999999998</v>
      </c>
      <c r="G1214" s="6">
        <v>135471</v>
      </c>
      <c r="H1214" s="4">
        <v>203.8</v>
      </c>
      <c r="I1214" s="3">
        <v>0.04</v>
      </c>
    </row>
    <row r="1215" spans="1:9" x14ac:dyDescent="0.15">
      <c r="A1215" s="1">
        <v>41671</v>
      </c>
      <c r="B1215" s="3">
        <v>4.45</v>
      </c>
      <c r="C1215" s="4">
        <v>234.78100000000001</v>
      </c>
      <c r="D1215" s="4">
        <v>1237.5340000000001</v>
      </c>
      <c r="E1215" s="4">
        <v>272.733</v>
      </c>
      <c r="F1215" s="5">
        <v>100.38079999999999</v>
      </c>
      <c r="G1215" s="6">
        <v>136211</v>
      </c>
      <c r="H1215" s="4">
        <v>205.7</v>
      </c>
      <c r="I1215" s="3">
        <v>0.05</v>
      </c>
    </row>
    <row r="1216" spans="1:9" x14ac:dyDescent="0.15">
      <c r="A1216" s="1">
        <v>41699</v>
      </c>
      <c r="B1216" s="3">
        <v>4.38</v>
      </c>
      <c r="C1216" s="4">
        <v>236.29300000000001</v>
      </c>
      <c r="D1216" s="4">
        <v>1261.586</v>
      </c>
      <c r="E1216" s="4">
        <v>273.48599999999999</v>
      </c>
      <c r="F1216" s="5">
        <v>101.8484</v>
      </c>
      <c r="G1216" s="6">
        <v>137169</v>
      </c>
      <c r="H1216" s="4">
        <v>207</v>
      </c>
      <c r="I1216" s="3">
        <v>0.05</v>
      </c>
    </row>
    <row r="1217" spans="1:9" x14ac:dyDescent="0.15">
      <c r="A1217" s="1">
        <v>41730</v>
      </c>
      <c r="B1217" s="3">
        <v>4.24</v>
      </c>
      <c r="C1217" s="4">
        <v>237.072</v>
      </c>
      <c r="D1217" s="4">
        <v>1270.1279999999999</v>
      </c>
      <c r="E1217" s="4">
        <v>274.10000000000002</v>
      </c>
      <c r="F1217" s="5">
        <v>100.4255</v>
      </c>
      <c r="G1217" s="6">
        <v>138306</v>
      </c>
      <c r="H1217" s="4">
        <v>208.3</v>
      </c>
      <c r="I1217" s="3">
        <v>0.03</v>
      </c>
    </row>
    <row r="1218" spans="1:9" x14ac:dyDescent="0.15">
      <c r="A1218" s="1">
        <v>41760</v>
      </c>
      <c r="B1218" s="3">
        <v>4.16</v>
      </c>
      <c r="C1218" s="4">
        <v>237.9</v>
      </c>
      <c r="D1218" s="4">
        <v>1275.9480000000001</v>
      </c>
      <c r="E1218" s="4">
        <v>274.70999999999998</v>
      </c>
      <c r="F1218" s="5">
        <v>101.2912</v>
      </c>
      <c r="G1218" s="6">
        <v>139217</v>
      </c>
      <c r="H1218" s="4">
        <v>208</v>
      </c>
      <c r="I1218" s="3">
        <v>0.03</v>
      </c>
    </row>
    <row r="1219" spans="1:9" x14ac:dyDescent="0.15">
      <c r="A1219" s="1">
        <v>41791</v>
      </c>
      <c r="B1219" s="3">
        <v>4.25</v>
      </c>
      <c r="C1219" s="4">
        <v>238.34299999999999</v>
      </c>
      <c r="D1219" s="4">
        <v>1279.375</v>
      </c>
      <c r="E1219" s="4">
        <v>275.32100000000003</v>
      </c>
      <c r="F1219" s="5">
        <v>104.1438</v>
      </c>
      <c r="G1219" s="6">
        <v>139804</v>
      </c>
      <c r="H1219" s="4">
        <v>208.3</v>
      </c>
      <c r="I1219" s="3">
        <v>0.04</v>
      </c>
    </row>
    <row r="1220" spans="1:9" x14ac:dyDescent="0.15">
      <c r="A1220" s="1">
        <v>41821</v>
      </c>
      <c r="B1220" s="3">
        <v>4.16</v>
      </c>
      <c r="C1220" s="4">
        <v>238.25</v>
      </c>
      <c r="D1220" s="4">
        <v>1284.825</v>
      </c>
      <c r="E1220" s="4">
        <v>276.24799999999999</v>
      </c>
      <c r="F1220" s="5">
        <v>102.377</v>
      </c>
      <c r="G1220" s="6">
        <v>138727</v>
      </c>
      <c r="H1220" s="4">
        <v>208</v>
      </c>
      <c r="I1220" s="3">
        <v>0.03</v>
      </c>
    </row>
    <row r="1221" spans="1:9" x14ac:dyDescent="0.15">
      <c r="A1221" s="1">
        <v>41852</v>
      </c>
      <c r="B1221" s="3">
        <v>4.08</v>
      </c>
      <c r="C1221" s="4">
        <v>237.852</v>
      </c>
      <c r="D1221" s="4">
        <v>1287.5029999999999</v>
      </c>
      <c r="E1221" s="4">
        <v>277.048</v>
      </c>
      <c r="F1221" s="5">
        <v>104.80880000000001</v>
      </c>
      <c r="G1221" s="6">
        <v>139105</v>
      </c>
      <c r="H1221" s="4">
        <v>207</v>
      </c>
      <c r="I1221" s="3">
        <v>0.03</v>
      </c>
    </row>
    <row r="1222" spans="1:9" x14ac:dyDescent="0.15">
      <c r="A1222" s="1">
        <v>41883</v>
      </c>
      <c r="B1222" s="3">
        <v>4.1100000000000003</v>
      </c>
      <c r="C1222" s="4">
        <v>238.03100000000001</v>
      </c>
      <c r="D1222" s="4">
        <v>1290.7719999999999</v>
      </c>
      <c r="E1222" s="4">
        <v>277.99799999999999</v>
      </c>
      <c r="F1222" s="5">
        <v>103.94799999999999</v>
      </c>
      <c r="G1222" s="6">
        <v>139793</v>
      </c>
      <c r="H1222" s="4">
        <v>206.4</v>
      </c>
      <c r="I1222" s="3">
        <v>0.02</v>
      </c>
    </row>
    <row r="1223" spans="1:9" x14ac:dyDescent="0.15">
      <c r="A1223" s="1">
        <v>41913</v>
      </c>
      <c r="B1223" s="3">
        <v>3.92</v>
      </c>
      <c r="C1223" s="4">
        <v>237.43299999999999</v>
      </c>
      <c r="D1223" s="4">
        <v>1294.037</v>
      </c>
      <c r="E1223" s="4">
        <v>278.98500000000001</v>
      </c>
      <c r="F1223" s="5">
        <v>102.9014</v>
      </c>
      <c r="G1223" s="6">
        <v>140848</v>
      </c>
      <c r="H1223" s="4">
        <v>203.4</v>
      </c>
      <c r="I1223" s="3">
        <v>0.02</v>
      </c>
    </row>
    <row r="1224" spans="1:9" x14ac:dyDescent="0.15">
      <c r="A1224" s="1">
        <v>41944</v>
      </c>
      <c r="B1224" s="3">
        <v>3.92</v>
      </c>
      <c r="C1224" s="4">
        <v>236.15100000000001</v>
      </c>
      <c r="D1224" s="4">
        <v>1309.492</v>
      </c>
      <c r="E1224" s="4">
        <v>280.12299999999999</v>
      </c>
      <c r="F1224" s="5">
        <v>103.0942</v>
      </c>
      <c r="G1224" s="6">
        <v>141314</v>
      </c>
      <c r="H1224" s="4">
        <v>200.9</v>
      </c>
      <c r="I1224" s="3">
        <v>0.02</v>
      </c>
    </row>
    <row r="1225" spans="1:9" x14ac:dyDescent="0.15">
      <c r="A1225" s="1">
        <v>41974</v>
      </c>
      <c r="B1225" s="3">
        <v>3.79</v>
      </c>
      <c r="C1225" s="4">
        <v>234.81200000000001</v>
      </c>
      <c r="D1225" s="4">
        <v>1326.6980000000001</v>
      </c>
      <c r="E1225" s="4">
        <v>280.87400000000002</v>
      </c>
      <c r="F1225" s="5">
        <v>102.9787</v>
      </c>
      <c r="G1225" s="6">
        <v>141306</v>
      </c>
      <c r="H1225" s="4">
        <v>197</v>
      </c>
      <c r="I1225" s="3">
        <v>0.03</v>
      </c>
    </row>
    <row r="1226" spans="1:9" x14ac:dyDescent="0.15">
      <c r="A1226" s="1">
        <v>42005</v>
      </c>
      <c r="B1226" s="3">
        <v>3.46</v>
      </c>
      <c r="C1226" s="4">
        <v>233.70699999999999</v>
      </c>
      <c r="D1226" s="4">
        <v>1333.4469999999999</v>
      </c>
      <c r="E1226" s="4">
        <v>281.572</v>
      </c>
      <c r="F1226" s="5">
        <v>102.4003</v>
      </c>
      <c r="G1226" s="6">
        <v>138491</v>
      </c>
      <c r="H1226" s="4">
        <v>192</v>
      </c>
      <c r="I1226" s="3">
        <v>0.03</v>
      </c>
    </row>
    <row r="1227" spans="1:9" x14ac:dyDescent="0.15">
      <c r="A1227" s="1">
        <v>42036</v>
      </c>
      <c r="B1227" s="3">
        <v>3.61</v>
      </c>
      <c r="C1227" s="4">
        <v>234.72200000000001</v>
      </c>
      <c r="D1227" s="4">
        <v>1341.2560000000001</v>
      </c>
      <c r="E1227" s="4">
        <v>282.38900000000001</v>
      </c>
      <c r="F1227" s="5">
        <v>101.97329999999999</v>
      </c>
      <c r="G1227" s="6">
        <v>139323</v>
      </c>
      <c r="H1227" s="4">
        <v>191.1</v>
      </c>
      <c r="I1227" s="3">
        <v>0.02</v>
      </c>
    </row>
    <row r="1228" spans="1:9" x14ac:dyDescent="0.15">
      <c r="A1228" s="1">
        <v>42064</v>
      </c>
      <c r="B1228" s="3">
        <v>3.64</v>
      </c>
      <c r="C1228" s="4">
        <v>236.119</v>
      </c>
      <c r="D1228" s="4">
        <v>1354.7639999999999</v>
      </c>
      <c r="E1228" s="4">
        <v>283.13</v>
      </c>
      <c r="F1228" s="5">
        <v>101.93</v>
      </c>
      <c r="G1228" s="6">
        <v>140080</v>
      </c>
      <c r="H1228" s="4">
        <v>191.5</v>
      </c>
      <c r="I1228" s="3">
        <v>0.03</v>
      </c>
    </row>
    <row r="1229" spans="1:9" x14ac:dyDescent="0.15">
      <c r="A1229" s="1">
        <v>42095</v>
      </c>
      <c r="B1229" s="3">
        <v>3.52</v>
      </c>
      <c r="C1229" s="4">
        <v>236.59899999999999</v>
      </c>
      <c r="D1229" s="4">
        <v>1359.9259999999999</v>
      </c>
      <c r="E1229" s="4">
        <v>283.59800000000001</v>
      </c>
      <c r="F1229" s="5">
        <v>99.654899999999998</v>
      </c>
      <c r="G1229" s="6">
        <v>141264</v>
      </c>
      <c r="H1229" s="4">
        <v>190.9</v>
      </c>
      <c r="I1229" s="3">
        <v>0.02</v>
      </c>
    </row>
    <row r="1230" spans="1:9" x14ac:dyDescent="0.15">
      <c r="A1230" s="1">
        <v>42125</v>
      </c>
      <c r="B1230" s="3">
        <v>3.98</v>
      </c>
      <c r="C1230" s="4">
        <v>237.80500000000001</v>
      </c>
      <c r="D1230" s="4">
        <v>1364.57</v>
      </c>
      <c r="E1230" s="4">
        <v>284.245</v>
      </c>
      <c r="F1230" s="5">
        <v>99.864400000000003</v>
      </c>
      <c r="G1230" s="6">
        <v>142205</v>
      </c>
      <c r="H1230" s="4">
        <v>193.4</v>
      </c>
      <c r="I1230" s="3">
        <v>0.02</v>
      </c>
    </row>
    <row r="1231" spans="1:9" x14ac:dyDescent="0.15">
      <c r="A1231" s="1">
        <v>42156</v>
      </c>
      <c r="B1231" s="3">
        <v>4.1900000000000004</v>
      </c>
      <c r="C1231" s="4">
        <v>238.63800000000001</v>
      </c>
      <c r="D1231" s="4">
        <v>1366.1579999999999</v>
      </c>
      <c r="E1231" s="4">
        <v>285.03100000000001</v>
      </c>
      <c r="F1231" s="5">
        <v>102.2761</v>
      </c>
      <c r="G1231" s="6">
        <v>142681</v>
      </c>
      <c r="H1231" s="4">
        <v>194.8</v>
      </c>
      <c r="I1231" s="3">
        <v>0.02</v>
      </c>
    </row>
    <row r="1232" spans="1:9" x14ac:dyDescent="0.15">
      <c r="A1232" s="1">
        <v>42186</v>
      </c>
      <c r="B1232" s="3">
        <v>4.1500000000000004</v>
      </c>
      <c r="C1232" s="4">
        <v>238.654</v>
      </c>
      <c r="D1232" s="4">
        <v>1369.7750000000001</v>
      </c>
      <c r="E1232" s="4">
        <v>286.08999999999997</v>
      </c>
      <c r="F1232" s="5">
        <v>101.0625</v>
      </c>
      <c r="G1232" s="6">
        <v>141729</v>
      </c>
      <c r="H1232" s="4">
        <v>193.9</v>
      </c>
      <c r="I1232" s="3">
        <v>0.03</v>
      </c>
    </row>
    <row r="1233" spans="1:9" x14ac:dyDescent="0.15">
      <c r="A1233" s="1">
        <v>42217</v>
      </c>
      <c r="B1233" s="3">
        <v>4.04</v>
      </c>
      <c r="C1233" s="4">
        <v>238.316</v>
      </c>
      <c r="D1233" s="4">
        <v>1375.0530000000001</v>
      </c>
      <c r="E1233" s="4">
        <v>287.06799999999998</v>
      </c>
      <c r="F1233" s="5">
        <v>103.3018</v>
      </c>
      <c r="G1233" s="6">
        <v>141921</v>
      </c>
      <c r="H1233" s="4">
        <v>191.9</v>
      </c>
      <c r="I1233" s="3">
        <v>7.0000000000000007E-2</v>
      </c>
    </row>
    <row r="1234" spans="1:9" x14ac:dyDescent="0.15">
      <c r="A1234" s="1">
        <v>42248</v>
      </c>
      <c r="B1234" s="3">
        <v>4.07</v>
      </c>
      <c r="C1234" s="4">
        <v>237.94499999999999</v>
      </c>
      <c r="D1234" s="4">
        <v>1383.8720000000001</v>
      </c>
      <c r="E1234" s="4">
        <v>288.30599999999998</v>
      </c>
      <c r="F1234" s="5">
        <v>101.0685</v>
      </c>
      <c r="G1234" s="6">
        <v>142477</v>
      </c>
      <c r="H1234" s="4">
        <v>189.1</v>
      </c>
      <c r="I1234" s="3">
        <v>0.02</v>
      </c>
    </row>
    <row r="1235" spans="1:9" x14ac:dyDescent="0.15">
      <c r="A1235" s="1">
        <v>42278</v>
      </c>
      <c r="B1235" s="3">
        <v>3.95</v>
      </c>
      <c r="C1235" s="4">
        <v>237.83799999999999</v>
      </c>
      <c r="D1235" s="4">
        <v>1391.4290000000001</v>
      </c>
      <c r="E1235" s="4">
        <v>289.428</v>
      </c>
      <c r="F1235" s="5">
        <v>100.1005</v>
      </c>
      <c r="G1235" s="6">
        <v>143626</v>
      </c>
      <c r="H1235" s="4">
        <v>187.5</v>
      </c>
      <c r="I1235" s="3">
        <v>0.02</v>
      </c>
    </row>
    <row r="1236" spans="1:9" x14ac:dyDescent="0.15">
      <c r="A1236" s="1">
        <v>42309</v>
      </c>
      <c r="B1236" s="3">
        <v>4.0599999999999996</v>
      </c>
      <c r="C1236" s="4">
        <v>237.33600000000001</v>
      </c>
      <c r="D1236" s="4">
        <v>1402.991</v>
      </c>
      <c r="E1236" s="4">
        <v>290.322</v>
      </c>
      <c r="F1236" s="5">
        <v>98.7864</v>
      </c>
      <c r="G1236" s="6">
        <v>144049</v>
      </c>
      <c r="H1236" s="4">
        <v>185.7</v>
      </c>
      <c r="I1236" s="3">
        <v>0.12</v>
      </c>
    </row>
    <row r="1237" spans="1:9" x14ac:dyDescent="0.15">
      <c r="A1237" s="1">
        <v>42339</v>
      </c>
      <c r="B1237" s="3">
        <v>3.97</v>
      </c>
      <c r="C1237" s="4">
        <v>236.52500000000001</v>
      </c>
      <c r="D1237" s="4">
        <v>1415.0440000000001</v>
      </c>
      <c r="E1237" s="4">
        <v>291.20400000000001</v>
      </c>
      <c r="F1237" s="5">
        <v>98.15</v>
      </c>
      <c r="G1237" s="6">
        <v>144045</v>
      </c>
      <c r="H1237" s="4">
        <v>183.5</v>
      </c>
      <c r="I1237" s="3">
        <v>0.23</v>
      </c>
    </row>
    <row r="1238" spans="1:9" x14ac:dyDescent="0.15">
      <c r="A1238" s="1">
        <v>42370</v>
      </c>
      <c r="B1238" s="3">
        <v>4</v>
      </c>
      <c r="C1238" s="4">
        <v>236.916</v>
      </c>
      <c r="D1238" s="4">
        <v>1417.3309999999999</v>
      </c>
      <c r="E1238" s="4">
        <v>292.00400000000002</v>
      </c>
      <c r="F1238" s="5">
        <v>99.056200000000004</v>
      </c>
      <c r="G1238" s="6">
        <v>141072</v>
      </c>
      <c r="H1238" s="4">
        <v>182.6</v>
      </c>
      <c r="I1238" s="3">
        <v>0.26</v>
      </c>
    </row>
    <row r="1239" spans="1:9" x14ac:dyDescent="0.15">
      <c r="A1239" s="1">
        <v>42401</v>
      </c>
      <c r="B1239" s="3">
        <v>3.96</v>
      </c>
      <c r="C1239" s="4">
        <v>237.11099999999999</v>
      </c>
      <c r="D1239" s="4">
        <v>1420.9760000000001</v>
      </c>
      <c r="E1239" s="4">
        <v>292.77699999999999</v>
      </c>
      <c r="F1239" s="5">
        <v>98.518299999999996</v>
      </c>
      <c r="G1239" s="6">
        <v>141901</v>
      </c>
      <c r="H1239" s="4">
        <v>181.3</v>
      </c>
      <c r="I1239" s="3">
        <v>0.31</v>
      </c>
    </row>
    <row r="1240" spans="1:9" x14ac:dyDescent="0.15">
      <c r="A1240" s="1">
        <v>42430</v>
      </c>
      <c r="B1240" s="3">
        <v>3.82</v>
      </c>
      <c r="C1240" s="4">
        <v>238.13200000000001</v>
      </c>
      <c r="D1240" s="4">
        <v>1436.877</v>
      </c>
      <c r="E1240" s="4">
        <v>293.48899999999998</v>
      </c>
      <c r="F1240" s="5">
        <v>97.640500000000003</v>
      </c>
      <c r="G1240" s="6">
        <v>142797</v>
      </c>
      <c r="H1240" s="4">
        <v>182.1</v>
      </c>
      <c r="I1240" s="3">
        <v>0.28999999999999998</v>
      </c>
    </row>
    <row r="1241" spans="1:9" x14ac:dyDescent="0.15">
      <c r="A1241" s="1">
        <v>42461</v>
      </c>
      <c r="B1241" s="3">
        <v>3.62</v>
      </c>
      <c r="C1241" s="4">
        <v>239.261</v>
      </c>
      <c r="D1241" s="4">
        <v>1444.6379999999999</v>
      </c>
      <c r="E1241" s="4">
        <v>294.17500000000001</v>
      </c>
      <c r="F1241" s="5">
        <v>97.187399999999997</v>
      </c>
      <c r="G1241" s="6">
        <v>143893</v>
      </c>
      <c r="H1241" s="4">
        <v>183.2</v>
      </c>
      <c r="I1241" s="3">
        <v>0.23</v>
      </c>
    </row>
    <row r="1242" spans="1:9" x14ac:dyDescent="0.15">
      <c r="A1242" s="1">
        <v>42491</v>
      </c>
      <c r="B1242" s="3">
        <v>3.65</v>
      </c>
      <c r="C1242" s="4">
        <v>240.22900000000001</v>
      </c>
      <c r="D1242" s="4">
        <v>1450.998</v>
      </c>
      <c r="E1242" s="4">
        <v>295.036</v>
      </c>
      <c r="F1242" s="5">
        <v>97.107500000000002</v>
      </c>
      <c r="G1242" s="6">
        <v>144540</v>
      </c>
      <c r="H1242" s="4">
        <v>185.3</v>
      </c>
      <c r="I1242" s="3">
        <v>0.27</v>
      </c>
    </row>
    <row r="1243" spans="1:9" x14ac:dyDescent="0.15">
      <c r="A1243" s="1">
        <v>42522</v>
      </c>
      <c r="B1243" s="3">
        <v>3.5</v>
      </c>
      <c r="C1243" s="4">
        <v>241.018</v>
      </c>
      <c r="D1243" s="4">
        <v>1457.5060000000001</v>
      </c>
      <c r="E1243" s="4">
        <v>295.90199999999999</v>
      </c>
      <c r="F1243" s="5">
        <v>100.4165</v>
      </c>
      <c r="G1243" s="6">
        <v>145205</v>
      </c>
      <c r="H1243" s="4">
        <v>187.6</v>
      </c>
      <c r="I1243" s="3">
        <v>0.27</v>
      </c>
    </row>
    <row r="1244" spans="1:9" x14ac:dyDescent="0.15">
      <c r="A1244" s="1">
        <v>42552</v>
      </c>
      <c r="B1244" s="3">
        <v>3.28</v>
      </c>
      <c r="C1244" s="4">
        <v>240.62799999999999</v>
      </c>
      <c r="D1244" s="4">
        <v>1463.6769999999999</v>
      </c>
      <c r="E1244" s="4">
        <v>296.86200000000002</v>
      </c>
      <c r="F1244" s="5">
        <v>98.691299999999998</v>
      </c>
      <c r="G1244" s="6">
        <v>144232</v>
      </c>
      <c r="H1244" s="4">
        <v>187.7</v>
      </c>
      <c r="I1244" s="3">
        <v>0.3</v>
      </c>
    </row>
    <row r="1245" spans="1:9" x14ac:dyDescent="0.15">
      <c r="A1245" s="1">
        <v>42583</v>
      </c>
      <c r="B1245" s="3">
        <v>3.32</v>
      </c>
      <c r="C1245" s="4">
        <v>240.84899999999999</v>
      </c>
      <c r="D1245" s="4">
        <v>1464.3409999999999</v>
      </c>
      <c r="E1245" s="4">
        <v>297.916</v>
      </c>
      <c r="F1245" s="5">
        <v>100.90900000000001</v>
      </c>
      <c r="G1245" s="6">
        <v>144485</v>
      </c>
      <c r="H1245" s="4">
        <v>186.6</v>
      </c>
      <c r="I1245" s="3">
        <v>0.3</v>
      </c>
    </row>
    <row r="1246" spans="1:9" x14ac:dyDescent="0.15">
      <c r="A1246" s="1">
        <v>42614</v>
      </c>
      <c r="B1246" s="3">
        <v>3.41</v>
      </c>
      <c r="C1246" s="4">
        <v>241.428</v>
      </c>
      <c r="D1246" s="4">
        <v>1470.25</v>
      </c>
      <c r="E1246" s="4">
        <v>298.96199999999999</v>
      </c>
      <c r="F1246" s="5">
        <v>99.454099999999997</v>
      </c>
      <c r="G1246" s="6">
        <v>145150</v>
      </c>
      <c r="H1246" s="4">
        <v>186.9</v>
      </c>
      <c r="I1246" s="3">
        <v>0.28999999999999998</v>
      </c>
    </row>
    <row r="1247" spans="1:9" x14ac:dyDescent="0.15">
      <c r="A1247" s="1">
        <v>42644</v>
      </c>
      <c r="B1247" s="3">
        <v>3.51</v>
      </c>
      <c r="C1247" s="4">
        <v>241.72900000000001</v>
      </c>
      <c r="D1247" s="4">
        <v>1475.8109999999999</v>
      </c>
      <c r="E1247" s="4">
        <v>300.39999999999998</v>
      </c>
      <c r="F1247" s="5">
        <v>98.847899999999996</v>
      </c>
      <c r="G1247" s="6">
        <v>146032</v>
      </c>
      <c r="H1247" s="4">
        <v>186.7</v>
      </c>
      <c r="I1247" s="3">
        <v>0.33</v>
      </c>
    </row>
    <row r="1248" spans="1:9" x14ac:dyDescent="0.15">
      <c r="A1248" s="1">
        <v>42675</v>
      </c>
      <c r="B1248" s="3">
        <v>3.86</v>
      </c>
      <c r="C1248" s="4">
        <v>241.35300000000001</v>
      </c>
      <c r="D1248" s="4">
        <v>1488.54</v>
      </c>
      <c r="E1248" s="4">
        <v>301.58699999999999</v>
      </c>
      <c r="F1248" s="5">
        <v>97.748999999999995</v>
      </c>
      <c r="G1248" s="6">
        <v>146465</v>
      </c>
      <c r="H1248" s="4">
        <v>186.3</v>
      </c>
      <c r="I1248" s="3">
        <v>0.45</v>
      </c>
    </row>
    <row r="1249" spans="1:9" x14ac:dyDescent="0.15">
      <c r="A1249" s="1">
        <v>42705</v>
      </c>
      <c r="B1249" s="3">
        <v>4.0599999999999996</v>
      </c>
      <c r="C1249" s="4">
        <v>241.43199999999999</v>
      </c>
      <c r="D1249" s="4">
        <v>1499.355</v>
      </c>
      <c r="E1249" s="4">
        <v>302.73500000000001</v>
      </c>
      <c r="F1249" s="5">
        <v>98.788499999999999</v>
      </c>
      <c r="G1249" s="6">
        <v>146252</v>
      </c>
      <c r="H1249" s="4">
        <v>188.2</v>
      </c>
      <c r="I1249" s="3">
        <v>0.51</v>
      </c>
    </row>
    <row r="1250" spans="1:9" x14ac:dyDescent="0.15">
      <c r="A1250" s="1">
        <v>42736</v>
      </c>
      <c r="B1250" s="3">
        <v>3.92</v>
      </c>
      <c r="C1250" s="4">
        <v>242.839</v>
      </c>
      <c r="D1250" s="4">
        <v>1504.579</v>
      </c>
      <c r="E1250" s="4">
        <v>303.46699999999998</v>
      </c>
      <c r="F1250" s="5">
        <v>98.700500000000005</v>
      </c>
      <c r="G1250" s="6">
        <v>143376</v>
      </c>
      <c r="H1250" s="4">
        <v>190.7</v>
      </c>
      <c r="I1250" s="3">
        <v>0.51</v>
      </c>
    </row>
    <row r="1251" spans="1:9" x14ac:dyDescent="0.15">
      <c r="A1251" s="1">
        <v>42767</v>
      </c>
      <c r="B1251" s="3">
        <v>3.95</v>
      </c>
      <c r="C1251" s="4">
        <v>243.60300000000001</v>
      </c>
      <c r="D1251" s="4">
        <v>1504.655</v>
      </c>
      <c r="E1251" s="4">
        <v>304.21100000000001</v>
      </c>
      <c r="F1251" s="5">
        <v>98.227099999999993</v>
      </c>
      <c r="G1251" s="6">
        <v>144405</v>
      </c>
      <c r="H1251" s="4">
        <v>191.6</v>
      </c>
      <c r="I1251" s="3">
        <v>0.52</v>
      </c>
    </row>
    <row r="1252" spans="1:9" x14ac:dyDescent="0.15">
      <c r="A1252" s="1">
        <v>42795</v>
      </c>
      <c r="B1252" s="3">
        <v>4.01</v>
      </c>
      <c r="C1252" s="4">
        <v>243.80099999999999</v>
      </c>
      <c r="D1252" s="4">
        <v>1527.1189999999999</v>
      </c>
      <c r="E1252" s="4">
        <v>304.86799999999999</v>
      </c>
      <c r="F1252" s="5">
        <v>99.291700000000006</v>
      </c>
      <c r="G1252" s="6">
        <v>145062</v>
      </c>
      <c r="H1252" s="4">
        <v>191.5</v>
      </c>
      <c r="I1252" s="3">
        <v>0.74</v>
      </c>
    </row>
    <row r="1253" spans="1:9" x14ac:dyDescent="0.15">
      <c r="A1253" s="1">
        <v>42826</v>
      </c>
      <c r="B1253" s="3">
        <v>3.87</v>
      </c>
      <c r="C1253" s="4">
        <v>244.524</v>
      </c>
      <c r="D1253" s="4">
        <v>1539.472</v>
      </c>
      <c r="E1253" s="4">
        <v>305.47699999999998</v>
      </c>
      <c r="F1253" s="5">
        <v>97.657200000000003</v>
      </c>
      <c r="G1253" s="6">
        <v>146086</v>
      </c>
      <c r="H1253" s="4">
        <v>193</v>
      </c>
      <c r="I1253" s="3">
        <v>0.8</v>
      </c>
    </row>
    <row r="1254" spans="1:9" x14ac:dyDescent="0.15">
      <c r="A1254" s="1">
        <v>42856</v>
      </c>
      <c r="B1254" s="3">
        <v>3.85</v>
      </c>
      <c r="C1254" s="4">
        <v>244.733</v>
      </c>
      <c r="D1254" s="4">
        <v>1548.163</v>
      </c>
      <c r="E1254" s="4">
        <v>306.37900000000002</v>
      </c>
      <c r="F1254" s="5">
        <v>98.8767</v>
      </c>
      <c r="G1254" s="6">
        <v>146924</v>
      </c>
      <c r="H1254" s="4">
        <v>192.8</v>
      </c>
      <c r="I1254" s="3">
        <v>0.89</v>
      </c>
    </row>
    <row r="1255" spans="1:9" x14ac:dyDescent="0.15">
      <c r="A1255" s="1">
        <v>42887</v>
      </c>
      <c r="B1255" s="3">
        <v>3.68</v>
      </c>
      <c r="C1255" s="4">
        <v>244.95500000000001</v>
      </c>
      <c r="D1255" s="4">
        <v>1555.21</v>
      </c>
      <c r="E1255" s="4">
        <v>307.31400000000002</v>
      </c>
      <c r="F1255" s="5">
        <v>101.8374</v>
      </c>
      <c r="G1255" s="6">
        <v>147566</v>
      </c>
      <c r="H1255" s="4">
        <v>193.6</v>
      </c>
      <c r="I1255" s="3">
        <v>0.98</v>
      </c>
    </row>
    <row r="1256" spans="1:9" x14ac:dyDescent="0.15">
      <c r="A1256" s="1">
        <v>42917</v>
      </c>
      <c r="B1256" s="3">
        <v>3.7</v>
      </c>
      <c r="C1256" s="4">
        <v>244.786</v>
      </c>
      <c r="D1256" s="4">
        <v>1562.5920000000001</v>
      </c>
      <c r="E1256" s="4">
        <v>308.173</v>
      </c>
      <c r="F1256" s="5">
        <v>100.2118</v>
      </c>
      <c r="G1256" s="6">
        <v>146464</v>
      </c>
      <c r="H1256" s="4">
        <v>193.5</v>
      </c>
      <c r="I1256" s="3">
        <v>1.07</v>
      </c>
    </row>
    <row r="1257" spans="1:9" x14ac:dyDescent="0.15">
      <c r="A1257" s="1">
        <v>42948</v>
      </c>
      <c r="B1257" s="3">
        <v>3.63</v>
      </c>
      <c r="C1257" s="4">
        <v>245.51900000000001</v>
      </c>
      <c r="D1257" s="4">
        <v>1565.288</v>
      </c>
      <c r="E1257" s="4">
        <v>309.47899999999998</v>
      </c>
      <c r="F1257" s="5">
        <v>101.6559</v>
      </c>
      <c r="G1257" s="6">
        <v>146782</v>
      </c>
      <c r="H1257" s="4">
        <v>193.8</v>
      </c>
      <c r="I1257" s="3">
        <v>1.01</v>
      </c>
    </row>
    <row r="1258" spans="1:9" x14ac:dyDescent="0.15">
      <c r="A1258" s="1">
        <v>42979</v>
      </c>
      <c r="B1258" s="3">
        <v>3.63</v>
      </c>
      <c r="C1258" s="4">
        <v>246.81899999999999</v>
      </c>
      <c r="D1258" s="4">
        <v>1578.2950000000001</v>
      </c>
      <c r="E1258" s="4">
        <v>310.26799999999997</v>
      </c>
      <c r="F1258" s="5">
        <v>100.2345</v>
      </c>
      <c r="G1258" s="6">
        <v>147169</v>
      </c>
      <c r="H1258" s="4">
        <v>194.8</v>
      </c>
      <c r="I1258" s="3">
        <v>1.03</v>
      </c>
    </row>
    <row r="1259" spans="1:9" x14ac:dyDescent="0.15">
      <c r="A1259" s="1">
        <v>43009</v>
      </c>
      <c r="B1259" s="3">
        <v>3.6</v>
      </c>
      <c r="C1259" s="4">
        <v>246.66300000000001</v>
      </c>
      <c r="D1259" s="4">
        <v>1583.2639999999999</v>
      </c>
      <c r="E1259" s="4">
        <v>311.50099999999998</v>
      </c>
      <c r="F1259" s="5">
        <v>100.9318</v>
      </c>
      <c r="G1259" s="6">
        <v>148182</v>
      </c>
      <c r="H1259" s="4">
        <v>194.9</v>
      </c>
      <c r="I1259" s="3">
        <v>1.07</v>
      </c>
    </row>
    <row r="1260" spans="1:9" x14ac:dyDescent="0.15">
      <c r="A1260" s="1">
        <v>43040</v>
      </c>
      <c r="B1260" s="3">
        <v>3.57</v>
      </c>
      <c r="C1260" s="4">
        <v>246.66900000000001</v>
      </c>
      <c r="D1260" s="4">
        <v>1592.1310000000001</v>
      </c>
      <c r="E1260" s="4">
        <v>312.67</v>
      </c>
      <c r="F1260" s="5">
        <v>100.75620000000001</v>
      </c>
      <c r="G1260" s="6">
        <v>148758</v>
      </c>
      <c r="H1260" s="4">
        <v>195.9</v>
      </c>
      <c r="I1260" s="3">
        <v>1.23</v>
      </c>
    </row>
    <row r="1261" spans="1:9" x14ac:dyDescent="0.15">
      <c r="A1261" s="1">
        <v>43070</v>
      </c>
      <c r="B1261" s="3">
        <v>3.51</v>
      </c>
      <c r="C1261" s="4">
        <v>246.524</v>
      </c>
      <c r="D1261" s="4">
        <v>1604.5440000000001</v>
      </c>
      <c r="E1261" s="4">
        <v>313.904</v>
      </c>
      <c r="F1261" s="5">
        <v>101.6191</v>
      </c>
      <c r="G1261" s="6">
        <v>148509</v>
      </c>
      <c r="H1261" s="4">
        <v>196.3</v>
      </c>
      <c r="I1261" s="3">
        <v>1.32</v>
      </c>
    </row>
    <row r="1262" spans="1:9" x14ac:dyDescent="0.15">
      <c r="A1262" s="1">
        <v>43101</v>
      </c>
      <c r="B1262" s="3">
        <v>3.55</v>
      </c>
      <c r="C1262" s="4">
        <v>247.86699999999999</v>
      </c>
      <c r="D1262" s="4">
        <v>1611.3409999999999</v>
      </c>
      <c r="E1262" s="4">
        <v>314.78800000000001</v>
      </c>
      <c r="F1262" s="5">
        <v>101.56059999999999</v>
      </c>
      <c r="G1262" s="6">
        <v>145412</v>
      </c>
      <c r="H1262" s="4">
        <v>197.9</v>
      </c>
      <c r="I1262" s="3">
        <v>1.41</v>
      </c>
    </row>
    <row r="1263" spans="1:9" x14ac:dyDescent="0.15">
      <c r="A1263" s="1">
        <v>43132</v>
      </c>
      <c r="B1263" s="3">
        <v>3.82</v>
      </c>
      <c r="C1263" s="4">
        <v>248.99100000000001</v>
      </c>
      <c r="D1263" s="4">
        <v>1616.2809999999999</v>
      </c>
      <c r="E1263" s="4">
        <v>315.27699999999999</v>
      </c>
      <c r="F1263" s="5">
        <v>101.74039999999999</v>
      </c>
      <c r="G1263" s="6">
        <v>146649</v>
      </c>
      <c r="H1263" s="4">
        <v>199.3</v>
      </c>
      <c r="I1263" s="3">
        <v>1.57</v>
      </c>
    </row>
    <row r="1264" spans="1:9" x14ac:dyDescent="0.15">
      <c r="A1264" s="1">
        <v>43160</v>
      </c>
      <c r="B1264" s="3">
        <v>3.87</v>
      </c>
      <c r="C1264" s="4">
        <v>249.554</v>
      </c>
      <c r="D1264" s="4">
        <v>1633.038</v>
      </c>
      <c r="E1264" s="4">
        <v>315.88299999999998</v>
      </c>
      <c r="F1264" s="5">
        <v>102.4751</v>
      </c>
      <c r="G1264" s="6">
        <v>147352</v>
      </c>
      <c r="H1264" s="4">
        <v>199.3</v>
      </c>
      <c r="I1264" s="3">
        <v>1.7</v>
      </c>
    </row>
    <row r="1265" spans="1:9" x14ac:dyDescent="0.15">
      <c r="A1265" s="1">
        <v>43191</v>
      </c>
      <c r="B1265" s="3">
        <v>3.85</v>
      </c>
      <c r="C1265" s="4">
        <v>250.54599999999999</v>
      </c>
      <c r="D1265" s="4">
        <v>1639.951</v>
      </c>
      <c r="E1265" s="4">
        <v>316.76299999999998</v>
      </c>
      <c r="F1265" s="5">
        <v>101.85639999999999</v>
      </c>
      <c r="G1265" s="6">
        <v>148329</v>
      </c>
      <c r="H1265" s="4">
        <v>200.3</v>
      </c>
      <c r="I1265" s="3">
        <v>1.76</v>
      </c>
    </row>
    <row r="1266" spans="1:9" x14ac:dyDescent="0.15">
      <c r="A1266" s="1">
        <v>43221</v>
      </c>
      <c r="B1266" s="3">
        <v>4</v>
      </c>
      <c r="C1266" s="4">
        <v>251.58799999999999</v>
      </c>
      <c r="D1266" s="4">
        <v>1650.8789999999999</v>
      </c>
      <c r="E1266" s="4">
        <v>317.49</v>
      </c>
      <c r="F1266" s="5">
        <v>101.2677</v>
      </c>
      <c r="G1266" s="6">
        <v>149264</v>
      </c>
      <c r="H1266" s="4">
        <v>203.2</v>
      </c>
      <c r="I1266" s="3">
        <v>1.86</v>
      </c>
    </row>
    <row r="1267" spans="1:9" x14ac:dyDescent="0.15">
      <c r="A1267" s="1">
        <v>43252</v>
      </c>
      <c r="B1267" s="3">
        <v>3.96</v>
      </c>
      <c r="C1267" s="4">
        <v>251.989</v>
      </c>
      <c r="D1267" s="4">
        <v>1661.2719999999999</v>
      </c>
      <c r="E1267" s="4">
        <v>318.31799999999998</v>
      </c>
      <c r="F1267" s="5">
        <v>104.5796</v>
      </c>
      <c r="G1267" s="6">
        <v>149930</v>
      </c>
      <c r="H1267" s="4">
        <v>204.2</v>
      </c>
      <c r="I1267" s="3">
        <v>1.9</v>
      </c>
    </row>
    <row r="1268" spans="1:9" x14ac:dyDescent="0.15">
      <c r="A1268" s="1">
        <v>43282</v>
      </c>
      <c r="B1268" s="3">
        <v>3.87</v>
      </c>
      <c r="C1268" s="4">
        <v>252.006</v>
      </c>
      <c r="D1268" s="4">
        <v>1669.057</v>
      </c>
      <c r="E1268" s="4">
        <v>319.351</v>
      </c>
      <c r="F1268" s="5">
        <v>103.3622</v>
      </c>
      <c r="G1268" s="6">
        <v>148767</v>
      </c>
      <c r="H1268" s="4">
        <v>204.3</v>
      </c>
      <c r="I1268" s="3">
        <v>1.96</v>
      </c>
    </row>
    <row r="1269" spans="1:9" x14ac:dyDescent="0.15">
      <c r="A1269" s="1">
        <v>43313</v>
      </c>
      <c r="B1269" s="3">
        <v>3.88</v>
      </c>
      <c r="C1269" s="4">
        <v>252.14599999999999</v>
      </c>
      <c r="D1269" s="4">
        <v>1671.6079999999999</v>
      </c>
      <c r="E1269" s="4">
        <v>320.65100000000001</v>
      </c>
      <c r="F1269" s="5">
        <v>106.0834</v>
      </c>
      <c r="G1269" s="6">
        <v>149236</v>
      </c>
      <c r="H1269" s="4">
        <v>203.4</v>
      </c>
      <c r="I1269" s="3">
        <v>2.0299999999999998</v>
      </c>
    </row>
    <row r="1270" spans="1:9" x14ac:dyDescent="0.15">
      <c r="A1270" s="1">
        <v>43344</v>
      </c>
      <c r="B1270" s="3">
        <v>3.98</v>
      </c>
      <c r="C1270" s="4">
        <v>252.43899999999999</v>
      </c>
      <c r="D1270" s="4">
        <v>1685.5150000000001</v>
      </c>
      <c r="E1270" s="4">
        <v>321.53300000000002</v>
      </c>
      <c r="F1270" s="5">
        <v>104.57080000000001</v>
      </c>
      <c r="G1270" s="6">
        <v>149545</v>
      </c>
      <c r="H1270" s="4">
        <v>203.6</v>
      </c>
      <c r="I1270" s="3">
        <v>2.13</v>
      </c>
    </row>
    <row r="1271" spans="1:9" x14ac:dyDescent="0.15">
      <c r="A1271" s="1">
        <v>43374</v>
      </c>
      <c r="B1271" s="3">
        <v>4.1399999999999997</v>
      </c>
      <c r="C1271" s="4">
        <v>252.88499999999999</v>
      </c>
      <c r="D1271" s="4">
        <v>1690.1320000000001</v>
      </c>
      <c r="E1271" s="4">
        <v>322.62799999999999</v>
      </c>
      <c r="F1271" s="5">
        <v>103.49120000000001</v>
      </c>
      <c r="G1271" s="6">
        <v>150553</v>
      </c>
      <c r="H1271" s="4">
        <v>204.6</v>
      </c>
      <c r="I1271" s="3">
        <v>2.25</v>
      </c>
    </row>
    <row r="1272" spans="1:9" x14ac:dyDescent="0.15">
      <c r="A1272" s="1">
        <v>43405</v>
      </c>
      <c r="B1272" s="3">
        <v>4.22</v>
      </c>
      <c r="C1272" s="4">
        <v>252.03800000000001</v>
      </c>
      <c r="D1272" s="4">
        <v>1701.6020000000001</v>
      </c>
      <c r="E1272" s="4">
        <v>323.96800000000002</v>
      </c>
      <c r="F1272" s="5">
        <v>103.21129999999999</v>
      </c>
      <c r="G1272" s="6">
        <v>151032</v>
      </c>
      <c r="H1272" s="4">
        <v>202.3</v>
      </c>
      <c r="I1272" s="3">
        <v>2.33</v>
      </c>
    </row>
    <row r="1273" spans="1:9" x14ac:dyDescent="0.15">
      <c r="A1273" s="1">
        <v>43435</v>
      </c>
      <c r="B1273" s="3">
        <v>4.0199999999999996</v>
      </c>
      <c r="C1273" s="4">
        <v>251.233</v>
      </c>
      <c r="D1273" s="4">
        <v>1706.8920000000001</v>
      </c>
      <c r="E1273" s="4">
        <v>324.815</v>
      </c>
      <c r="F1273" s="5">
        <v>103.6027</v>
      </c>
      <c r="G1273" s="6">
        <v>150831</v>
      </c>
      <c r="H1273" s="4">
        <v>201</v>
      </c>
      <c r="I1273" s="3">
        <v>2.37</v>
      </c>
    </row>
    <row r="1274" spans="1:9" x14ac:dyDescent="0.15">
      <c r="A1274" s="1">
        <v>43466</v>
      </c>
      <c r="B1274" s="3">
        <v>3.93</v>
      </c>
      <c r="C1274" s="4">
        <v>251.71199999999999</v>
      </c>
      <c r="D1274" s="4">
        <v>1709.7260000000001</v>
      </c>
      <c r="E1274" s="4">
        <v>325.59699999999998</v>
      </c>
      <c r="F1274" s="5">
        <v>103.1493</v>
      </c>
      <c r="G1274" s="6">
        <v>147878</v>
      </c>
      <c r="H1274" s="4">
        <v>199.1</v>
      </c>
      <c r="I1274" s="3">
        <v>2.37</v>
      </c>
    </row>
    <row r="1275" spans="1:9" x14ac:dyDescent="0.15">
      <c r="A1275" s="1">
        <v>43497</v>
      </c>
      <c r="B1275" s="3">
        <v>3.79</v>
      </c>
      <c r="C1275" s="4">
        <v>252.77600000000001</v>
      </c>
      <c r="D1275" s="4">
        <v>1707.7840000000001</v>
      </c>
      <c r="E1275" s="4">
        <v>326.351</v>
      </c>
      <c r="F1275" s="5">
        <v>102.7354</v>
      </c>
      <c r="G1275" s="6">
        <v>148683</v>
      </c>
      <c r="H1275" s="4">
        <v>199.2</v>
      </c>
      <c r="I1275" s="3">
        <v>2.39</v>
      </c>
    </row>
    <row r="1276" spans="1:9" x14ac:dyDescent="0.15">
      <c r="A1276" s="1">
        <v>43525</v>
      </c>
      <c r="B1276" s="3">
        <v>3.77</v>
      </c>
      <c r="C1276" s="4">
        <v>254.202</v>
      </c>
      <c r="D1276" s="4">
        <v>1719.2619999999999</v>
      </c>
      <c r="E1276" s="4">
        <v>327.51299999999998</v>
      </c>
      <c r="F1276" s="5">
        <v>103.0488</v>
      </c>
      <c r="G1276" s="6">
        <v>149360</v>
      </c>
      <c r="H1276" s="4">
        <v>200.8</v>
      </c>
      <c r="I1276" s="3">
        <v>2.4</v>
      </c>
    </row>
    <row r="1277" spans="1:9" x14ac:dyDescent="0.15">
      <c r="A1277" s="1">
        <v>43556</v>
      </c>
      <c r="B1277" s="3">
        <v>3.69</v>
      </c>
      <c r="C1277" s="4">
        <v>255.548</v>
      </c>
      <c r="D1277" s="4">
        <v>1726.4090000000001</v>
      </c>
      <c r="E1277" s="4">
        <v>328.678</v>
      </c>
      <c r="F1277" s="5">
        <v>100.631</v>
      </c>
      <c r="G1277" s="6">
        <v>150422</v>
      </c>
      <c r="H1277" s="4">
        <v>202.1</v>
      </c>
      <c r="I1277" s="3">
        <v>2.38</v>
      </c>
    </row>
    <row r="1278" spans="1:9" x14ac:dyDescent="0.15">
      <c r="A1278" s="1">
        <v>43586</v>
      </c>
      <c r="B1278" s="3">
        <v>3.67</v>
      </c>
      <c r="C1278" s="4">
        <v>256.09199999999998</v>
      </c>
      <c r="D1278" s="4">
        <v>1732.2270000000001</v>
      </c>
      <c r="E1278" s="4">
        <v>329.33300000000003</v>
      </c>
      <c r="F1278" s="5">
        <v>101.1883</v>
      </c>
      <c r="G1278" s="6">
        <v>151093</v>
      </c>
      <c r="H1278" s="4">
        <v>201.7</v>
      </c>
      <c r="I1278" s="3">
        <v>2.35</v>
      </c>
    </row>
    <row r="1279" spans="1:9" x14ac:dyDescent="0.15">
      <c r="A1279" s="1">
        <v>43617</v>
      </c>
      <c r="B1279" s="3">
        <v>3.42</v>
      </c>
      <c r="C1279" s="4">
        <v>256.14299999999997</v>
      </c>
      <c r="D1279" s="4">
        <v>1737.761</v>
      </c>
      <c r="E1279" s="4">
        <v>330.64800000000002</v>
      </c>
      <c r="F1279" s="5">
        <v>103.92700000000001</v>
      </c>
      <c r="G1279" s="6">
        <v>151714</v>
      </c>
      <c r="H1279" s="4">
        <v>200.3</v>
      </c>
      <c r="I1279" s="3">
        <v>2.17</v>
      </c>
    </row>
    <row r="1280" spans="1:9" x14ac:dyDescent="0.15">
      <c r="A1280" s="1">
        <v>43647</v>
      </c>
      <c r="B1280" s="3">
        <v>3.29</v>
      </c>
      <c r="C1280" s="4">
        <v>256.57100000000003</v>
      </c>
      <c r="D1280" s="4">
        <v>1746.8979999999999</v>
      </c>
      <c r="E1280" s="4">
        <v>331.60500000000002</v>
      </c>
      <c r="F1280" s="5">
        <v>101.9945</v>
      </c>
      <c r="G1280" s="6">
        <v>150658</v>
      </c>
      <c r="H1280" s="4">
        <v>200.7</v>
      </c>
      <c r="I1280" s="3">
        <v>2.1</v>
      </c>
    </row>
    <row r="1281" spans="1:9" x14ac:dyDescent="0.15">
      <c r="A1281" s="1">
        <v>43678</v>
      </c>
      <c r="B1281" s="3">
        <v>2.98</v>
      </c>
      <c r="C1281" s="4">
        <v>256.55799999999999</v>
      </c>
      <c r="D1281" s="4">
        <v>1749.115</v>
      </c>
      <c r="E1281" s="4">
        <v>332.63799999999998</v>
      </c>
      <c r="F1281" s="5">
        <v>104.8749</v>
      </c>
      <c r="G1281" s="6">
        <v>151094</v>
      </c>
      <c r="H1281" s="4">
        <v>199.2</v>
      </c>
      <c r="I1281" s="3">
        <v>1.95</v>
      </c>
    </row>
    <row r="1282" spans="1:9" x14ac:dyDescent="0.15">
      <c r="A1282" s="1">
        <v>43709</v>
      </c>
      <c r="B1282" s="3">
        <v>3.03</v>
      </c>
      <c r="C1282" s="4">
        <v>256.75900000000001</v>
      </c>
      <c r="D1282" s="4">
        <v>1762.662</v>
      </c>
      <c r="E1282" s="4">
        <v>333.834</v>
      </c>
      <c r="F1282" s="5">
        <v>102.9937</v>
      </c>
      <c r="G1282" s="6">
        <v>151510</v>
      </c>
      <c r="H1282" s="4">
        <v>198.4</v>
      </c>
      <c r="I1282" s="3">
        <v>1.89</v>
      </c>
    </row>
    <row r="1283" spans="1:9" x14ac:dyDescent="0.15">
      <c r="A1283" s="1">
        <v>43739</v>
      </c>
      <c r="B1283" s="3">
        <v>3.01</v>
      </c>
      <c r="C1283" s="4">
        <v>257.346</v>
      </c>
      <c r="D1283" s="4">
        <v>1769.4849999999999</v>
      </c>
      <c r="E1283" s="4">
        <v>334.68</v>
      </c>
      <c r="F1283" s="5">
        <v>101.36490000000001</v>
      </c>
      <c r="G1283" s="6">
        <v>152500</v>
      </c>
      <c r="H1283" s="4">
        <v>198.6</v>
      </c>
      <c r="I1283" s="3">
        <v>1.65</v>
      </c>
    </row>
    <row r="1284" spans="1:9" x14ac:dyDescent="0.15">
      <c r="A1284" s="1">
        <v>43770</v>
      </c>
      <c r="B1284" s="3">
        <v>3.06</v>
      </c>
      <c r="C1284" s="4">
        <v>257.20800000000003</v>
      </c>
      <c r="D1284" s="4">
        <v>1785.6010000000001</v>
      </c>
      <c r="E1284" s="4">
        <v>335.81900000000002</v>
      </c>
      <c r="F1284" s="5">
        <v>101.5253</v>
      </c>
      <c r="G1284" s="6">
        <v>153095</v>
      </c>
      <c r="H1284" s="4">
        <v>199</v>
      </c>
      <c r="I1284" s="3">
        <v>1.54</v>
      </c>
    </row>
    <row r="1285" spans="1:9" x14ac:dyDescent="0.15">
      <c r="A1285" s="1">
        <v>43800</v>
      </c>
      <c r="B1285" s="3">
        <v>3.01</v>
      </c>
      <c r="C1285" s="4">
        <v>256.97399999999999</v>
      </c>
      <c r="D1285" s="4">
        <v>1794.26</v>
      </c>
      <c r="E1285" s="4">
        <v>336.78899999999999</v>
      </c>
      <c r="F1285" s="5">
        <v>101.7191</v>
      </c>
      <c r="G1285" s="6">
        <v>152845</v>
      </c>
      <c r="H1285" s="4">
        <v>199</v>
      </c>
      <c r="I1285" s="3">
        <v>1.54</v>
      </c>
    </row>
    <row r="1286" spans="1:9" x14ac:dyDescent="0.15">
      <c r="A1286" s="1">
        <v>43831</v>
      </c>
      <c r="B1286" s="3">
        <v>2.94</v>
      </c>
      <c r="C1286" s="4">
        <v>257.971</v>
      </c>
      <c r="D1286" s="4">
        <v>1798.9839999999999</v>
      </c>
      <c r="E1286" s="4">
        <v>337.82499999999999</v>
      </c>
      <c r="F1286" s="5">
        <v>101.2427</v>
      </c>
      <c r="G1286" s="6">
        <v>150056</v>
      </c>
      <c r="H1286" s="4">
        <v>199.3</v>
      </c>
      <c r="I1286" s="3">
        <v>1.52</v>
      </c>
    </row>
    <row r="1287" spans="1:9" x14ac:dyDescent="0.15">
      <c r="A1287" s="1">
        <v>43862</v>
      </c>
      <c r="B1287" s="3">
        <v>2.78</v>
      </c>
      <c r="C1287" s="4">
        <v>258.678</v>
      </c>
      <c r="D1287" s="4">
        <v>1795.9839999999999</v>
      </c>
      <c r="E1287" s="4">
        <v>338.61599999999999</v>
      </c>
      <c r="F1287" s="5">
        <v>102.0027</v>
      </c>
      <c r="G1287" s="6">
        <v>150967</v>
      </c>
      <c r="H1287" s="4">
        <v>196.7</v>
      </c>
      <c r="I1287" s="3">
        <v>1.52</v>
      </c>
    </row>
    <row r="1288" spans="1:9" x14ac:dyDescent="0.15">
      <c r="A1288" s="1">
        <v>43891</v>
      </c>
      <c r="B1288" s="3">
        <v>3.02</v>
      </c>
      <c r="C1288" s="4">
        <v>258.11500000000001</v>
      </c>
      <c r="D1288" s="4">
        <v>1826.076</v>
      </c>
      <c r="E1288" s="4">
        <v>339.51900000000001</v>
      </c>
      <c r="F1288" s="5">
        <v>97.956000000000003</v>
      </c>
      <c r="G1288" s="6">
        <v>149952</v>
      </c>
      <c r="H1288" s="4">
        <v>193.1</v>
      </c>
      <c r="I1288" s="3">
        <v>0.28999999999999998</v>
      </c>
    </row>
    <row r="1289" spans="1:9" x14ac:dyDescent="0.15">
      <c r="A1289" s="1">
        <v>43922</v>
      </c>
      <c r="B1289" s="3">
        <v>2.4300000000000002</v>
      </c>
      <c r="C1289" s="4">
        <v>256.38900000000001</v>
      </c>
      <c r="D1289" s="4">
        <v>1887.38</v>
      </c>
      <c r="E1289" s="4">
        <v>340.13499999999999</v>
      </c>
      <c r="F1289" s="5">
        <v>82.638900000000007</v>
      </c>
      <c r="G1289" s="6">
        <v>130253</v>
      </c>
      <c r="H1289" s="4">
        <v>185.5</v>
      </c>
      <c r="I1289" s="3">
        <v>0.14000000000000001</v>
      </c>
    </row>
    <row r="1290" spans="1:9" x14ac:dyDescent="0.15">
      <c r="A1290" s="1">
        <v>43952</v>
      </c>
      <c r="B1290" s="3">
        <v>2.5</v>
      </c>
      <c r="C1290" s="4">
        <v>256.39400000000001</v>
      </c>
      <c r="D1290" s="4">
        <v>1929.729</v>
      </c>
      <c r="E1290" s="4">
        <v>340.81099999999998</v>
      </c>
      <c r="F1290" s="5">
        <v>84.941900000000004</v>
      </c>
      <c r="G1290" s="6">
        <v>133422</v>
      </c>
      <c r="H1290" s="4">
        <v>188.6</v>
      </c>
      <c r="I1290" s="3">
        <v>0.13</v>
      </c>
    </row>
    <row r="1291" spans="1:9" x14ac:dyDescent="0.15">
      <c r="A1291" s="1">
        <v>43983</v>
      </c>
      <c r="B1291" s="3">
        <v>2.44</v>
      </c>
      <c r="C1291" s="4">
        <v>257.79700000000003</v>
      </c>
      <c r="D1291" s="4">
        <v>1955.37</v>
      </c>
      <c r="E1291" s="4">
        <v>341.29399999999998</v>
      </c>
      <c r="F1291" s="5">
        <v>92.928600000000003</v>
      </c>
      <c r="G1291" s="6">
        <v>138507</v>
      </c>
      <c r="H1291" s="4">
        <v>191.2</v>
      </c>
      <c r="I1291" s="3">
        <v>0.16</v>
      </c>
    </row>
    <row r="1292" spans="1:9" x14ac:dyDescent="0.15">
      <c r="A1292" s="1">
        <v>44013</v>
      </c>
      <c r="B1292" s="3">
        <v>2.14</v>
      </c>
      <c r="C1292" s="4">
        <v>259.101</v>
      </c>
      <c r="D1292" s="4">
        <v>1978.268</v>
      </c>
      <c r="E1292" s="4">
        <v>341.95</v>
      </c>
      <c r="F1292" s="5">
        <v>95.046499999999995</v>
      </c>
      <c r="G1292" s="6">
        <v>139105</v>
      </c>
      <c r="H1292" s="4">
        <v>193</v>
      </c>
      <c r="I1292" s="3">
        <v>0.13</v>
      </c>
    </row>
    <row r="1293" spans="1:9" x14ac:dyDescent="0.15">
      <c r="A1293" s="1">
        <v>44044</v>
      </c>
      <c r="B1293" s="3">
        <v>2.25</v>
      </c>
      <c r="C1293" s="4">
        <v>259.91800000000001</v>
      </c>
      <c r="D1293" s="4">
        <v>2004.5239999999999</v>
      </c>
      <c r="E1293" s="4">
        <v>342.44400000000002</v>
      </c>
      <c r="F1293" s="5">
        <v>98.124899999999997</v>
      </c>
      <c r="G1293" s="6">
        <v>140727</v>
      </c>
      <c r="H1293" s="4">
        <v>194.3</v>
      </c>
      <c r="I1293" s="3">
        <v>0.1</v>
      </c>
    </row>
    <row r="1294" spans="1:9" x14ac:dyDescent="0.15">
      <c r="A1294" s="1">
        <v>44075</v>
      </c>
      <c r="B1294" s="3">
        <v>2.31</v>
      </c>
      <c r="C1294" s="4">
        <v>260.27999999999997</v>
      </c>
      <c r="D1294" s="4">
        <v>2026.2460000000001</v>
      </c>
      <c r="E1294" s="4">
        <v>342.91</v>
      </c>
      <c r="F1294" s="5">
        <v>95.647999999999996</v>
      </c>
      <c r="G1294" s="6">
        <v>141957</v>
      </c>
      <c r="H1294" s="4">
        <v>195.5</v>
      </c>
      <c r="I1294" s="3">
        <v>0.11</v>
      </c>
    </row>
    <row r="1295" spans="1:9" x14ac:dyDescent="0.15">
      <c r="A1295" s="1">
        <v>44105</v>
      </c>
      <c r="B1295" s="3">
        <v>2.35</v>
      </c>
      <c r="C1295" s="4">
        <v>260.38799999999998</v>
      </c>
      <c r="D1295" s="4">
        <v>2040.201</v>
      </c>
      <c r="E1295" s="4">
        <v>343.61500000000001</v>
      </c>
      <c r="F1295" s="5">
        <v>96.392399999999995</v>
      </c>
      <c r="G1295" s="6">
        <v>143564</v>
      </c>
      <c r="H1295" s="4">
        <v>196.5</v>
      </c>
      <c r="I1295" s="3">
        <v>0.1</v>
      </c>
    </row>
    <row r="1296" spans="1:9" x14ac:dyDescent="0.15">
      <c r="A1296" s="1">
        <v>44136</v>
      </c>
      <c r="B1296" s="3">
        <v>2.2999999999999998</v>
      </c>
      <c r="C1296" s="4">
        <v>260.22899999999998</v>
      </c>
      <c r="D1296" s="4">
        <v>2055.6329999999998</v>
      </c>
      <c r="E1296" s="4">
        <v>344.03899999999999</v>
      </c>
      <c r="F1296" s="5">
        <v>96.175799999999995</v>
      </c>
      <c r="G1296" s="6">
        <v>144116</v>
      </c>
      <c r="H1296" s="4">
        <v>198.3</v>
      </c>
      <c r="I1296" s="3">
        <v>0.09</v>
      </c>
    </row>
    <row r="1297" spans="1:9" x14ac:dyDescent="0.15">
      <c r="A1297" s="1">
        <v>44166</v>
      </c>
      <c r="B1297" s="3">
        <v>2.2599999999999998</v>
      </c>
      <c r="C1297" s="4">
        <v>260.47399999999999</v>
      </c>
      <c r="D1297" s="4">
        <v>2070.5259999999998</v>
      </c>
      <c r="E1297" s="4">
        <v>344.45499999999998</v>
      </c>
      <c r="F1297" s="5">
        <v>97.720299999999995</v>
      </c>
      <c r="G1297" s="6">
        <v>143604</v>
      </c>
      <c r="H1297" s="4">
        <v>200.5</v>
      </c>
      <c r="I1297" s="3">
        <v>0.09</v>
      </c>
    </row>
    <row r="1298" spans="1:9" x14ac:dyDescent="0.15">
      <c r="A1298" s="1">
        <v>44197</v>
      </c>
      <c r="B1298" s="3">
        <v>2.4500000000000002</v>
      </c>
      <c r="C1298" s="4">
        <v>261.58199999999999</v>
      </c>
      <c r="D1298" s="4">
        <v>2093.5340000000001</v>
      </c>
      <c r="E1298" s="4">
        <v>344.75799999999998</v>
      </c>
      <c r="F1298" s="5">
        <v>98.886200000000002</v>
      </c>
      <c r="G1298" s="6">
        <v>140974</v>
      </c>
      <c r="H1298" s="4">
        <v>204.8</v>
      </c>
      <c r="I1298" s="3">
        <v>0.08</v>
      </c>
    </row>
    <row r="1299" spans="1:9" x14ac:dyDescent="0.15">
      <c r="A1299" s="1">
        <v>44228</v>
      </c>
      <c r="B1299" s="3">
        <v>2.7</v>
      </c>
      <c r="C1299" s="4">
        <v>263.01400000000001</v>
      </c>
      <c r="D1299" s="4">
        <v>2100.2159999999999</v>
      </c>
      <c r="E1299" s="4">
        <v>345.24200000000002</v>
      </c>
      <c r="F1299" s="5">
        <v>95.852900000000005</v>
      </c>
      <c r="G1299" s="6">
        <v>142129</v>
      </c>
      <c r="H1299" s="4">
        <v>210.6</v>
      </c>
      <c r="I1299" s="3">
        <v>0.04</v>
      </c>
    </row>
    <row r="1300" spans="1:9" x14ac:dyDescent="0.15">
      <c r="A1300" s="1">
        <v>44256</v>
      </c>
      <c r="B1300" s="3">
        <v>3.04</v>
      </c>
      <c r="C1300" s="4">
        <v>264.87700000000001</v>
      </c>
      <c r="D1300" s="4">
        <v>2115.2820000000002</v>
      </c>
      <c r="E1300" s="4">
        <v>345.71699999999998</v>
      </c>
      <c r="F1300" s="5">
        <v>98.557100000000005</v>
      </c>
      <c r="G1300" s="6">
        <v>143308</v>
      </c>
      <c r="H1300" s="4">
        <v>215</v>
      </c>
      <c r="I1300" s="3">
        <v>0.03</v>
      </c>
    </row>
    <row r="1301" spans="1:9" x14ac:dyDescent="0.15">
      <c r="A1301" s="1">
        <v>44287</v>
      </c>
      <c r="B1301" s="3">
        <v>2.9</v>
      </c>
      <c r="C1301" s="4">
        <v>267.05399999999997</v>
      </c>
      <c r="D1301" s="4">
        <v>2154.819</v>
      </c>
      <c r="E1301" s="4">
        <v>346.267</v>
      </c>
      <c r="F1301" s="5">
        <v>96.962100000000007</v>
      </c>
      <c r="G1301" s="6">
        <v>144402</v>
      </c>
      <c r="H1301" s="4">
        <v>217.9</v>
      </c>
      <c r="I1301" s="3">
        <v>0.02</v>
      </c>
    </row>
    <row r="1302" spans="1:9" x14ac:dyDescent="0.15">
      <c r="A1302" s="1">
        <v>44317</v>
      </c>
      <c r="B1302" s="3">
        <v>2.96</v>
      </c>
      <c r="C1302" s="4">
        <v>269.19499999999999</v>
      </c>
      <c r="D1302" s="4">
        <v>2167.9340000000002</v>
      </c>
      <c r="E1302" s="4">
        <v>347.01600000000002</v>
      </c>
      <c r="F1302" s="5">
        <v>98.109300000000005</v>
      </c>
      <c r="G1302" s="6">
        <v>145392</v>
      </c>
      <c r="H1302" s="4">
        <v>224.9</v>
      </c>
      <c r="I1302" s="3">
        <v>0.02</v>
      </c>
    </row>
    <row r="1303" spans="1:9" x14ac:dyDescent="0.15">
      <c r="A1303" s="1">
        <v>44348</v>
      </c>
      <c r="B1303" s="3">
        <v>2.79</v>
      </c>
      <c r="C1303" s="4">
        <v>271.69600000000003</v>
      </c>
      <c r="D1303" s="4">
        <v>2178.8429999999998</v>
      </c>
      <c r="E1303" s="4">
        <v>347.83300000000003</v>
      </c>
      <c r="F1303" s="5">
        <v>100.75060000000001</v>
      </c>
      <c r="G1303" s="6">
        <v>146626</v>
      </c>
      <c r="H1303" s="4">
        <v>228.9</v>
      </c>
      <c r="I1303" s="3">
        <v>0.04</v>
      </c>
    </row>
    <row r="1304" spans="1:9" x14ac:dyDescent="0.15">
      <c r="A1304" s="1">
        <v>44378</v>
      </c>
      <c r="B1304" s="3">
        <v>2.57</v>
      </c>
      <c r="C1304" s="4">
        <v>273.00299999999999</v>
      </c>
      <c r="D1304" s="4">
        <v>2186.1179999999999</v>
      </c>
      <c r="E1304" s="4">
        <v>348.46899999999999</v>
      </c>
      <c r="F1304" s="5">
        <v>100.0585</v>
      </c>
      <c r="G1304" s="6">
        <v>146619</v>
      </c>
      <c r="H1304" s="4">
        <v>231.85</v>
      </c>
      <c r="I1304" s="3">
        <v>0.05</v>
      </c>
    </row>
    <row r="1305" spans="1:9" x14ac:dyDescent="0.15">
      <c r="A1305" s="1">
        <v>44409</v>
      </c>
      <c r="B1305" s="3">
        <v>2.5499999999999998</v>
      </c>
      <c r="C1305" s="4">
        <v>273.56700000000001</v>
      </c>
      <c r="D1305" s="4">
        <v>2187.596</v>
      </c>
      <c r="E1305" s="4">
        <v>349.71</v>
      </c>
      <c r="F1305" s="5">
        <v>101.87739999999999</v>
      </c>
      <c r="G1305" s="6">
        <v>147159</v>
      </c>
      <c r="H1305" s="4">
        <v>233.41499999999999</v>
      </c>
      <c r="I1305" s="3">
        <v>0.05</v>
      </c>
    </row>
    <row r="1306" spans="1:9" x14ac:dyDescent="0.15">
      <c r="A1306" s="1">
        <v>44440</v>
      </c>
      <c r="B1306" s="3">
        <v>2.5299999999999998</v>
      </c>
      <c r="C1306" s="4">
        <v>274.31</v>
      </c>
      <c r="D1306" s="4">
        <v>2194.8220000000001</v>
      </c>
      <c r="E1306" s="4">
        <v>351.255</v>
      </c>
      <c r="F1306" s="5">
        <v>98.762600000000006</v>
      </c>
      <c r="G1306" s="6">
        <v>147917</v>
      </c>
      <c r="H1306" s="4">
        <v>235.678</v>
      </c>
      <c r="I1306" s="3">
        <v>0.04</v>
      </c>
    </row>
    <row r="1307" spans="1:9" x14ac:dyDescent="0.15">
      <c r="A1307" s="1">
        <v>44470</v>
      </c>
      <c r="B1307" s="3">
        <v>2.68</v>
      </c>
      <c r="C1307" s="4">
        <v>276.589</v>
      </c>
      <c r="D1307" s="4">
        <v>2202.3870000000002</v>
      </c>
      <c r="E1307" s="4">
        <v>352.892</v>
      </c>
      <c r="F1307" s="5">
        <v>100.11499999999999</v>
      </c>
      <c r="G1307" s="6">
        <v>149605</v>
      </c>
      <c r="H1307" s="4">
        <v>240.465</v>
      </c>
      <c r="I1307" s="3">
        <v>0.05</v>
      </c>
    </row>
    <row r="1308" spans="1:9" x14ac:dyDescent="0.15">
      <c r="A1308" s="1">
        <v>44501</v>
      </c>
      <c r="B1308" s="3">
        <v>2.62</v>
      </c>
      <c r="C1308" s="4">
        <v>277.94799999999998</v>
      </c>
      <c r="D1308" s="4">
        <v>2211.54</v>
      </c>
      <c r="E1308" s="4">
        <v>354.52600000000001</v>
      </c>
      <c r="F1308" s="5">
        <v>100.55159999999999</v>
      </c>
      <c r="G1308" s="6">
        <v>150543</v>
      </c>
      <c r="H1308" s="4">
        <v>243.28700000000001</v>
      </c>
      <c r="I1308" s="3">
        <v>0.05</v>
      </c>
    </row>
    <row r="1309" spans="1:9" x14ac:dyDescent="0.15">
      <c r="A1309" s="1">
        <v>44531</v>
      </c>
      <c r="B1309" s="3">
        <v>2.65</v>
      </c>
      <c r="C1309" s="4">
        <v>278.80200000000002</v>
      </c>
      <c r="D1309" s="4">
        <v>2223.817</v>
      </c>
      <c r="E1309" s="4">
        <v>355.93099999999998</v>
      </c>
      <c r="F1309" s="5">
        <v>100.45659999999999</v>
      </c>
      <c r="G1309" s="6">
        <v>150740</v>
      </c>
      <c r="H1309" s="4">
        <v>241.33799999999999</v>
      </c>
      <c r="I1309" s="3">
        <v>0.06</v>
      </c>
    </row>
    <row r="1310" spans="1:9" x14ac:dyDescent="0.15">
      <c r="A1310" s="1">
        <v>44562</v>
      </c>
      <c r="B1310" s="3">
        <v>2.93</v>
      </c>
      <c r="C1310" s="4">
        <v>281.14800000000002</v>
      </c>
      <c r="D1310" s="4">
        <v>2233.5259999999998</v>
      </c>
      <c r="E1310" s="4">
        <v>357.73700000000002</v>
      </c>
      <c r="F1310" s="5">
        <v>101.3314</v>
      </c>
      <c r="G1310" s="6">
        <v>147932</v>
      </c>
      <c r="H1310" s="4">
        <v>246.453</v>
      </c>
      <c r="I1310" s="3">
        <v>0.15</v>
      </c>
    </row>
    <row r="1311" spans="1:9" x14ac:dyDescent="0.15">
      <c r="A1311" s="1">
        <v>44593</v>
      </c>
      <c r="B1311" s="3">
        <v>3.25</v>
      </c>
      <c r="C1311" s="4">
        <v>283.71600000000001</v>
      </c>
      <c r="D1311" s="4">
        <v>2231.98</v>
      </c>
      <c r="E1311" s="4">
        <v>359.62700000000001</v>
      </c>
      <c r="F1311" s="5">
        <v>102.0813</v>
      </c>
      <c r="G1311" s="6">
        <v>149606</v>
      </c>
      <c r="H1311" s="4">
        <v>252.66</v>
      </c>
      <c r="I1311" s="3">
        <v>0.33</v>
      </c>
    </row>
    <row r="1312" spans="1:9" x14ac:dyDescent="0.15">
      <c r="A1312" s="1">
        <v>44621</v>
      </c>
      <c r="B1312" s="3">
        <v>3.43</v>
      </c>
      <c r="C1312" s="4">
        <v>287.50400000000002</v>
      </c>
      <c r="D1312" s="4">
        <v>2257.4850000000001</v>
      </c>
      <c r="E1312" s="4">
        <v>361.08300000000003</v>
      </c>
      <c r="F1312" s="5">
        <v>103.07170000000001</v>
      </c>
      <c r="G1312" s="6">
        <v>150411</v>
      </c>
      <c r="H1312" s="4">
        <v>260.01400000000001</v>
      </c>
      <c r="I1312" s="3">
        <v>0.44</v>
      </c>
    </row>
    <row r="1313" spans="1:9" x14ac:dyDescent="0.15">
      <c r="A1313" s="1">
        <v>44652</v>
      </c>
      <c r="B1313" s="3">
        <v>3.76</v>
      </c>
      <c r="C1313" s="4">
        <v>289.10899999999998</v>
      </c>
      <c r="D1313" s="4">
        <v>2269.6329999999998</v>
      </c>
      <c r="E1313" s="4">
        <v>362.95100000000002</v>
      </c>
      <c r="F1313" s="5">
        <v>100.8575</v>
      </c>
      <c r="G1313" s="6">
        <v>151434</v>
      </c>
      <c r="H1313" s="4">
        <v>265.31</v>
      </c>
      <c r="I1313" s="3">
        <v>0.76</v>
      </c>
    </row>
    <row r="1314" spans="1:9" x14ac:dyDescent="0.15">
      <c r="A1314" s="1">
        <v>44682</v>
      </c>
      <c r="B1314" s="3">
        <v>4.13</v>
      </c>
      <c r="C1314" s="4">
        <v>292.29599999999999</v>
      </c>
      <c r="D1314" s="4">
        <v>2272.078</v>
      </c>
      <c r="E1314" s="4">
        <v>365.11599999999999</v>
      </c>
      <c r="F1314" s="5">
        <v>101.8094</v>
      </c>
      <c r="G1314" s="6">
        <v>152264</v>
      </c>
      <c r="H1314" s="4">
        <v>273.25099999999998</v>
      </c>
      <c r="I1314" s="3">
        <v>0.98</v>
      </c>
    </row>
    <row r="1315" spans="1:9" x14ac:dyDescent="0.15">
      <c r="A1315" s="1">
        <v>44713</v>
      </c>
      <c r="B1315" s="3">
        <v>4.24</v>
      </c>
      <c r="C1315" s="4">
        <v>296.31099999999998</v>
      </c>
      <c r="D1315" s="4">
        <v>2277.9360000000001</v>
      </c>
      <c r="E1315" s="4">
        <v>367.92700000000002</v>
      </c>
      <c r="F1315" s="5">
        <v>103.9316</v>
      </c>
      <c r="G1315" s="6">
        <v>153175</v>
      </c>
      <c r="H1315" s="4">
        <v>280.25099999999998</v>
      </c>
      <c r="I1315" s="3">
        <v>1.49</v>
      </c>
    </row>
    <row r="1316" spans="1:9" x14ac:dyDescent="0.15">
      <c r="A1316" s="1">
        <v>44743</v>
      </c>
      <c r="B1316" s="3">
        <v>4.0599999999999996</v>
      </c>
      <c r="C1316" s="4">
        <v>296.27600000000001</v>
      </c>
      <c r="D1316" s="4">
        <v>2278.913</v>
      </c>
      <c r="E1316" s="4">
        <v>370.44799999999998</v>
      </c>
      <c r="F1316" s="5">
        <v>103.0819</v>
      </c>
      <c r="G1316" s="6">
        <v>152813</v>
      </c>
      <c r="H1316" s="4">
        <v>272.274</v>
      </c>
      <c r="I1316" s="3">
        <v>2.23</v>
      </c>
    </row>
    <row r="1317" spans="1:9" x14ac:dyDescent="0.15">
      <c r="A1317" s="1">
        <v>44774</v>
      </c>
      <c r="B1317" s="3">
        <v>4.07</v>
      </c>
      <c r="C1317" s="4">
        <v>296.17099999999999</v>
      </c>
      <c r="D1317" s="4">
        <v>2275.1729999999998</v>
      </c>
      <c r="E1317" s="4">
        <v>373.28300000000002</v>
      </c>
      <c r="F1317" s="5">
        <v>104.8052</v>
      </c>
      <c r="G1317" s="6">
        <v>153208</v>
      </c>
      <c r="H1317" s="4">
        <v>269.54599999999999</v>
      </c>
      <c r="I1317" s="3">
        <v>2.63</v>
      </c>
    </row>
    <row r="1318" spans="1:9" x14ac:dyDescent="0.15">
      <c r="A1318" s="1">
        <v>44805</v>
      </c>
      <c r="B1318" s="3">
        <v>4.59</v>
      </c>
      <c r="C1318" s="4">
        <v>296.80799999999999</v>
      </c>
      <c r="D1318" s="4">
        <v>2280.1509999999998</v>
      </c>
      <c r="E1318" s="4">
        <v>376.56900000000002</v>
      </c>
      <c r="F1318" s="5">
        <v>103.3597</v>
      </c>
      <c r="G1318" s="6">
        <v>153730</v>
      </c>
      <c r="H1318" s="4">
        <v>267.89800000000002</v>
      </c>
      <c r="I1318" s="3">
        <v>3.13</v>
      </c>
    </row>
    <row r="1319" spans="1:9" x14ac:dyDescent="0.15">
      <c r="A1319" s="1">
        <v>44835</v>
      </c>
      <c r="B1319" s="3">
        <v>5.0999999999999996</v>
      </c>
      <c r="C1319" s="4">
        <v>298.012</v>
      </c>
      <c r="D1319" s="4">
        <v>2284.4609999999998</v>
      </c>
      <c r="E1319" s="4">
        <v>379.43599999999998</v>
      </c>
      <c r="F1319" s="5">
        <v>103.096</v>
      </c>
      <c r="G1319" s="6">
        <v>154936</v>
      </c>
      <c r="H1319" s="4">
        <v>265.06099999999998</v>
      </c>
      <c r="I1319" s="3">
        <v>3.72</v>
      </c>
    </row>
    <row r="1320" spans="1:9" x14ac:dyDescent="0.15">
      <c r="A1320" s="1">
        <v>44866</v>
      </c>
      <c r="B1320" s="3">
        <v>4.9000000000000004</v>
      </c>
      <c r="C1320" s="4">
        <v>297.71100000000001</v>
      </c>
      <c r="D1320" s="4">
        <v>2292.0479999999998</v>
      </c>
      <c r="E1320" s="4">
        <v>382.56200000000001</v>
      </c>
      <c r="F1320" s="5">
        <v>102.4157</v>
      </c>
      <c r="G1320" s="6">
        <v>155519</v>
      </c>
      <c r="H1320" s="4">
        <v>263.15699999999998</v>
      </c>
      <c r="I1320" s="3">
        <v>4.1500000000000004</v>
      </c>
    </row>
    <row r="1321" spans="1:9" x14ac:dyDescent="0.15">
      <c r="A1321" s="1">
        <v>44896</v>
      </c>
      <c r="B1321" s="3">
        <v>4.43</v>
      </c>
      <c r="C1321" s="4">
        <v>296.79700000000003</v>
      </c>
      <c r="D1321" s="4">
        <v>2297.9380000000001</v>
      </c>
      <c r="E1321" s="4">
        <v>385.649</v>
      </c>
      <c r="F1321" s="5">
        <v>101.4473</v>
      </c>
      <c r="G1321" s="6">
        <v>155211</v>
      </c>
      <c r="H1321" s="4">
        <v>257.89699999999999</v>
      </c>
      <c r="I1321" s="3">
        <v>4.25</v>
      </c>
    </row>
    <row r="1322" spans="1:9" x14ac:dyDescent="0.15">
      <c r="A1322" s="1">
        <v>44927</v>
      </c>
      <c r="B1322" s="3">
        <v>4.4000000000000004</v>
      </c>
      <c r="C1322" s="4">
        <v>299.17</v>
      </c>
      <c r="D1322" s="4">
        <v>2300.46</v>
      </c>
      <c r="E1322" s="4">
        <v>388.37200000000001</v>
      </c>
      <c r="F1322" s="5">
        <v>102.5706</v>
      </c>
      <c r="G1322" s="6">
        <v>152688</v>
      </c>
      <c r="H1322" s="4">
        <v>260.22699999999998</v>
      </c>
      <c r="I1322" s="3">
        <v>4.54</v>
      </c>
    </row>
    <row r="1323" spans="1:9" x14ac:dyDescent="0.15">
      <c r="A1323" s="1">
        <v>44958</v>
      </c>
      <c r="B1323" s="3">
        <v>4.5599999999999996</v>
      </c>
      <c r="C1323" s="4">
        <v>300.83999999999997</v>
      </c>
      <c r="D1323" s="4">
        <v>2297.9969999999998</v>
      </c>
      <c r="E1323" s="4">
        <v>391.14100000000002</v>
      </c>
      <c r="F1323" s="5">
        <v>102.9074</v>
      </c>
      <c r="G1323" s="6">
        <v>153817</v>
      </c>
      <c r="H1323" s="4">
        <v>258.66899999999998</v>
      </c>
      <c r="I1323" s="3">
        <v>4.6500000000000004</v>
      </c>
    </row>
    <row r="1324" spans="1:9" x14ac:dyDescent="0.15">
      <c r="A1324" s="1">
        <v>44986</v>
      </c>
      <c r="B1324" s="3">
        <v>4.5999999999999996</v>
      </c>
      <c r="C1324" s="4">
        <v>301.83600000000001</v>
      </c>
      <c r="D1324" s="4">
        <v>2310.8440000000001</v>
      </c>
      <c r="E1324" s="4">
        <v>392.91</v>
      </c>
      <c r="F1324" s="5">
        <v>103.2551</v>
      </c>
      <c r="G1324" s="6">
        <v>154253</v>
      </c>
      <c r="H1324" s="4">
        <v>257.06200000000001</v>
      </c>
      <c r="I1324" s="3">
        <v>4.6900000000000004</v>
      </c>
    </row>
    <row r="1325" spans="1:9" x14ac:dyDescent="0.15">
      <c r="A1325" s="1">
        <v>45017</v>
      </c>
      <c r="B1325" s="3">
        <v>4.47</v>
      </c>
      <c r="C1325" s="4">
        <v>303.363</v>
      </c>
      <c r="D1325" s="4">
        <v>2323.44</v>
      </c>
      <c r="E1325" s="4">
        <v>394.89800000000002</v>
      </c>
      <c r="F1325" s="5">
        <v>101.76430000000001</v>
      </c>
      <c r="G1325" s="6">
        <v>155201</v>
      </c>
      <c r="H1325" s="4">
        <v>256.90800000000002</v>
      </c>
      <c r="I1325" s="3">
        <v>4.92</v>
      </c>
    </row>
    <row r="1326" spans="1:9" x14ac:dyDescent="0.15">
      <c r="A1326" s="1">
        <v>45047</v>
      </c>
      <c r="B1326" s="3">
        <v>4.67</v>
      </c>
      <c r="C1326" s="4">
        <v>304.12700000000001</v>
      </c>
      <c r="D1326" s="4">
        <v>2333.1550000000002</v>
      </c>
      <c r="E1326" s="4">
        <v>396.726</v>
      </c>
      <c r="F1326" s="5">
        <v>101.8411</v>
      </c>
      <c r="G1326" s="6">
        <v>156132</v>
      </c>
      <c r="H1326" s="4">
        <v>253.67</v>
      </c>
      <c r="I1326" s="3">
        <v>5.14</v>
      </c>
    </row>
    <row r="1327" spans="1:9" x14ac:dyDescent="0.15">
      <c r="A1327" s="1">
        <v>45078</v>
      </c>
      <c r="B1327" s="3">
        <v>4.6500000000000004</v>
      </c>
      <c r="C1327" s="4">
        <v>305.10899999999998</v>
      </c>
      <c r="D1327" s="4">
        <v>2342.6990000000001</v>
      </c>
      <c r="E1327" s="4">
        <v>398.59300000000002</v>
      </c>
      <c r="F1327" s="5">
        <v>103.5737</v>
      </c>
      <c r="G1327" s="6">
        <v>156842</v>
      </c>
      <c r="H1327" s="4">
        <v>253.86</v>
      </c>
      <c r="I1327" s="3">
        <v>5.16</v>
      </c>
    </row>
    <row r="1328" spans="1:9" x14ac:dyDescent="0.15">
      <c r="A1328" s="1">
        <v>45108</v>
      </c>
      <c r="B1328" s="3">
        <v>4.66</v>
      </c>
      <c r="C1328" s="4">
        <v>305.69099999999997</v>
      </c>
      <c r="D1328" s="4">
        <v>2340.6410000000001</v>
      </c>
      <c r="E1328" s="4">
        <v>400.21</v>
      </c>
      <c r="F1328" s="5">
        <v>103.0945</v>
      </c>
      <c r="G1328" s="6">
        <v>155981</v>
      </c>
      <c r="H1328" s="4">
        <v>253.83500000000001</v>
      </c>
      <c r="I1328" s="3">
        <v>5.25</v>
      </c>
    </row>
    <row r="1329" spans="1:9" x14ac:dyDescent="0.15">
      <c r="A1329" s="1">
        <v>45139</v>
      </c>
      <c r="B1329" s="3">
        <v>4.95</v>
      </c>
      <c r="C1329" s="4">
        <v>307.02600000000001</v>
      </c>
      <c r="D1329" s="4">
        <v>2330.8240000000001</v>
      </c>
      <c r="E1329" s="4">
        <v>402.24700000000001</v>
      </c>
      <c r="F1329" s="5">
        <v>105.03449999999999</v>
      </c>
      <c r="G1329" s="6">
        <v>156355</v>
      </c>
      <c r="H1329" s="4">
        <v>257.68</v>
      </c>
      <c r="I1329" s="3">
        <v>5.3</v>
      </c>
    </row>
    <row r="1330" spans="1:9" x14ac:dyDescent="0.15">
      <c r="A1330" s="1">
        <v>45170</v>
      </c>
      <c r="B1330" s="3">
        <v>5.13</v>
      </c>
      <c r="C1330" s="4">
        <v>307.78899999999999</v>
      </c>
      <c r="D1330" s="4">
        <v>2328.9070000000002</v>
      </c>
      <c r="E1330" s="4">
        <v>404.48700000000002</v>
      </c>
      <c r="F1330" s="5">
        <v>103.21040000000001</v>
      </c>
      <c r="G1330" s="6">
        <v>156845</v>
      </c>
      <c r="H1330" s="4">
        <v>258.93400000000003</v>
      </c>
      <c r="I1330" s="3">
        <v>5.32</v>
      </c>
    </row>
    <row r="1331" spans="1:9" x14ac:dyDescent="0.15">
      <c r="A1331" s="1">
        <v>45200</v>
      </c>
      <c r="B1331" s="3">
        <v>5.61</v>
      </c>
      <c r="C1331" s="4">
        <v>307.67099999999999</v>
      </c>
      <c r="D1331" s="4">
        <v>2325.1190000000001</v>
      </c>
      <c r="E1331" s="4">
        <v>406.68299999999999</v>
      </c>
      <c r="F1331" s="5">
        <v>102.2039</v>
      </c>
      <c r="G1331" s="6">
        <v>157878</v>
      </c>
      <c r="H1331" s="4">
        <v>255.19200000000001</v>
      </c>
      <c r="I1331" s="3">
        <v>5.34</v>
      </c>
    </row>
    <row r="1332" spans="1:9" x14ac:dyDescent="0.15">
      <c r="A1332" s="1">
        <v>45231</v>
      </c>
      <c r="B1332" s="3">
        <v>5.28</v>
      </c>
      <c r="C1332" s="4">
        <v>307.05099999999999</v>
      </c>
      <c r="D1332" s="4">
        <v>2327.1550000000002</v>
      </c>
      <c r="E1332" s="4">
        <v>408.83800000000002</v>
      </c>
      <c r="F1332" s="5">
        <v>102.24550000000001</v>
      </c>
      <c r="G1332" s="6">
        <v>158347</v>
      </c>
      <c r="H1332" s="4">
        <v>252.85599999999999</v>
      </c>
      <c r="I1332" s="3">
        <v>5.27</v>
      </c>
    </row>
    <row r="1333" spans="1:9" x14ac:dyDescent="0.15">
      <c r="A1333" s="1">
        <v>45261</v>
      </c>
      <c r="B1333" s="3">
        <v>4.74</v>
      </c>
      <c r="C1333" s="4">
        <v>306.74599999999998</v>
      </c>
      <c r="D1333" s="4">
        <v>2333.7220000000002</v>
      </c>
      <c r="E1333" s="4">
        <v>410.60599999999999</v>
      </c>
      <c r="F1333" s="5">
        <v>102.441</v>
      </c>
      <c r="G1333" s="6">
        <v>158269</v>
      </c>
      <c r="H1333" s="4">
        <v>249.84899999999999</v>
      </c>
      <c r="I1333" s="3">
        <v>5.24</v>
      </c>
    </row>
    <row r="1334" spans="1:9" x14ac:dyDescent="0.15">
      <c r="A1334" s="1">
        <v>45292</v>
      </c>
      <c r="B1334" s="3">
        <v>4.87</v>
      </c>
      <c r="C1334" s="4">
        <v>308.41699999999997</v>
      </c>
      <c r="D1334" s="4">
        <v>2337.788</v>
      </c>
      <c r="E1334" s="4">
        <v>412.01900000000001</v>
      </c>
      <c r="F1334" s="5">
        <v>102.57170000000001</v>
      </c>
      <c r="G1334" s="6">
        <v>155432</v>
      </c>
      <c r="H1334" s="4">
        <v>251.25</v>
      </c>
      <c r="I1334" s="3">
        <v>5.22</v>
      </c>
    </row>
    <row r="1335" spans="1:9" x14ac:dyDescent="0.15">
      <c r="A1335" s="1">
        <v>45323</v>
      </c>
      <c r="B1335" s="3">
        <v>5.03</v>
      </c>
      <c r="C1335" s="4">
        <v>310.32600000000002</v>
      </c>
      <c r="D1335" s="4">
        <v>2328.424</v>
      </c>
      <c r="E1335" s="4">
        <v>413.69499999999999</v>
      </c>
      <c r="F1335" s="5">
        <v>102.7551</v>
      </c>
      <c r="G1335" s="6">
        <v>156559</v>
      </c>
      <c r="H1335" s="4">
        <v>254.95099999999999</v>
      </c>
      <c r="I1335" s="3">
        <v>5.24</v>
      </c>
    </row>
    <row r="1336" spans="1:9" x14ac:dyDescent="0.15">
      <c r="A1336" s="1">
        <v>45352</v>
      </c>
      <c r="B1336" s="3">
        <v>5.01</v>
      </c>
      <c r="C1336" s="4">
        <v>312.33199999999999</v>
      </c>
      <c r="D1336" s="4">
        <v>2339.4459999999999</v>
      </c>
      <c r="E1336" s="4">
        <v>415.21899999999999</v>
      </c>
      <c r="G1336" s="6">
        <v>157218</v>
      </c>
      <c r="H1336" s="4">
        <v>255.14</v>
      </c>
      <c r="I1336" s="3">
        <v>5.24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Monthly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Sufuentes, Mateo J</cp:lastModifiedBy>
  <dcterms:created xsi:type="dcterms:W3CDTF">2024-04-16T02:29:55Z</dcterms:created>
  <dcterms:modified xsi:type="dcterms:W3CDTF">2024-04-16T03:17:35Z</dcterms:modified>
</cp:coreProperties>
</file>