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19" fillId="0" borderId="0" pivotButton="0" quotePrefix="0" xfId="0"/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AP-RH-2026-00155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46212</v>
      </c>
      <c r="L5" s="86" t="n"/>
      <c r="M5" s="86" t="n"/>
      <c r="N5" s="86" t="n"/>
      <c r="O5" s="86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09/07/2026</t>
        </is>
      </c>
      <c r="J11" s="86" t="n"/>
      <c r="K11" s="86" t="n"/>
      <c r="L11" s="178" t="n"/>
      <c r="M11" s="186" t="inlineStr">
        <is>
          <t>09/07/2026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188" t="inlineStr">
        <is>
          <t>X</t>
        </is>
      </c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9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>
        <is>
          <t>Artículo 112 literal a) de la Ley Orgánica del Servicio Público LOSEP, en concordancia con las Normas Técnicas del Ministerio del Trabajo.</t>
        </is>
      </c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90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1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1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/>
      <c r="H32" s="67" t="n"/>
      <c r="I32" s="13" t="n"/>
      <c r="J32" s="75" t="inlineStr">
        <is>
          <t>DIRECCION DE PLANIFICACION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1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1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TECNICO REGIONAL EN GESTION DE LA RED</t>
        </is>
      </c>
      <c r="H36" s="67" t="n"/>
      <c r="I36" s="13" t="n"/>
      <c r="J36" s="75" t="inlineStr">
        <is>
          <t>TECNICO REGIONAL EN GESTION DE LA RED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1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DE APOYO 4</t>
        </is>
      </c>
      <c r="H38" s="67" t="n"/>
      <c r="I38" s="13" t="n"/>
      <c r="J38" s="75" t="inlineStr">
        <is>
          <t>SERVIDOR PUBLICO DE APOYO 4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1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1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2">
        <f>+VLOOKUP(B38,Hoja2!$E$1:$G$14,3,0)</f>
        <v/>
      </c>
      <c r="H42" s="67" t="n"/>
      <c r="I42" s="13" t="n"/>
      <c r="J42" s="192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1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/>
      <c r="H44" s="43" t="n"/>
      <c r="I44" s="13" t="n"/>
      <c r="J44" s="133" t="inlineStr"/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9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ACOSTA GUACHAN MARIA ELENA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0401142039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/>
      <c r="D50" s="85" t="n"/>
      <c r="E50" s="148" t="inlineStr">
        <is>
          <t>FECHA:</t>
        </is>
      </c>
      <c r="F50" s="193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4" t="n"/>
      <c r="G51" s="194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3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>
        <is>
          <t>CUTI AMAGUANA GINA ELIZABETH</t>
        </is>
      </c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CORNEJO HIDALGO PABLO ANDRES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>
        <is>
          <t>ANALISTA DE TALENTO HUMANO 1</t>
        </is>
      </c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 EJECUTIVO, ENCARGADO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5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6" t="inlineStr">
        <is>
          <t>09/07/2026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CORNEJO HIDALGO PABLO ANDRES</t>
        </is>
      </c>
      <c r="D87" s="86" t="n"/>
      <c r="E87" s="178" t="n"/>
      <c r="F87" s="164" t="inlineStr">
        <is>
          <t>NOMBRE:</t>
        </is>
      </c>
      <c r="G87" s="163" t="inlineStr">
        <is>
          <t>DUEÑAS JARAMILLO OSCAR FACUNDO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DUEÑAS JARAMILLO OSCAR FACUNDO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DIRECTOR EJECUTIVO, ENCARGADO</t>
        </is>
      </c>
      <c r="D88" s="86" t="n"/>
      <c r="E88" s="178" t="n"/>
      <c r="F88" s="164" t="inlineStr">
        <is>
          <t>PUESTO:</t>
        </is>
      </c>
      <c r="G88" s="163" t="inlineStr">
        <is>
          <t>ANALISTA DE RECURSOS HUMANOS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DE RECURSOS HUMANOS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7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8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8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8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8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8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8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8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8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8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8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8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8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8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2026-07-09T21:08:20Z</dcterms:modified>
  <cp:lastModifiedBy>tecnologia pasantes</cp:lastModifiedBy>
  <cp:lastPrinted>2024-12-11T16:19:42Z</cp:lastPrinted>
</cp:coreProperties>
</file>