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2"/>
  </bookViews>
  <sheets>
    <sheet name="DF" sheetId="1" r:id="rId1"/>
    <sheet name="inversion optima (SOLVER)" sheetId="2" r:id="rId2"/>
    <sheet name="markiwiz" sheetId="3" r:id="rId3"/>
  </sheets>
  <definedNames>
    <definedName name="solver_adj" localSheetId="1" hidden="1">'inversion optima (SOLVER)'!$E$15:$M$15</definedName>
    <definedName name="solver_adj" localSheetId="2" hidden="1">markiwiz!$C$20:$K$20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"""""""""""""""""""""""""""""""0,0001"""""""""""""""""""""""""""""""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markiwiz!$B$20</definedName>
    <definedName name="solver_lhs10" localSheetId="2" hidden="1">markiwiz!$K$26</definedName>
    <definedName name="solver_lhs11" localSheetId="2" hidden="1">markiwiz!$M$26</definedName>
    <definedName name="solver_lhs2" localSheetId="1" hidden="1">'inversion optima (SOLVER)'!$E$18</definedName>
    <definedName name="solver_lhs2" localSheetId="2" hidden="1">markiwiz!$M$20</definedName>
    <definedName name="solver_lhs3" localSheetId="1" hidden="1">'inversion optima (SOLVER)'!$E$22</definedName>
    <definedName name="solver_lhs3" localSheetId="2" hidden="1">markiwiz!$M$34</definedName>
    <definedName name="solver_lhs4" localSheetId="1" hidden="1">'inversion optima (SOLVER)'!$H$15</definedName>
    <definedName name="solver_lhs4" localSheetId="2" hidden="1">markiwiz!$M$35</definedName>
    <definedName name="solver_lhs5" localSheetId="2" hidden="1">markiwiz!$F$26</definedName>
    <definedName name="solver_lhs6" localSheetId="2" hidden="1">markiwiz!$G$26</definedName>
    <definedName name="solver_lhs7" localSheetId="2" hidden="1">markiwiz!$H$26</definedName>
    <definedName name="solver_lhs8" localSheetId="2" hidden="1">markiwiz!$I$26</definedName>
    <definedName name="solver_lhs9" localSheetId="2" hidden="1">markiwiz!$J$26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"""""""""""""""""""""""""""""""0,075"""""""""""""""""""""""""""""""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markiwiz!$O$20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"""""""""""""""""""""""""""""""0,000001"""""""""""""""""""""""""""""""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17.6%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N20" i="3"/>
  <c r="N21" i="3" l="1"/>
  <c r="N19" i="3"/>
  <c r="B21" i="3"/>
  <c r="B19" i="3"/>
  <c r="N27" i="3"/>
  <c r="N26" i="3"/>
  <c r="N25" i="3"/>
  <c r="N24" i="3"/>
  <c r="N23" i="3"/>
  <c r="N22" i="3"/>
  <c r="N28" i="3"/>
  <c r="D526" i="3"/>
  <c r="E526" i="3"/>
  <c r="F526" i="3"/>
  <c r="G526" i="3"/>
  <c r="H526" i="3"/>
  <c r="I526" i="3"/>
  <c r="J526" i="3"/>
  <c r="K526" i="3"/>
  <c r="D527" i="3"/>
  <c r="E527" i="3"/>
  <c r="F527" i="3"/>
  <c r="G527" i="3"/>
  <c r="H527" i="3"/>
  <c r="I527" i="3"/>
  <c r="J527" i="3"/>
  <c r="K527" i="3"/>
  <c r="D528" i="3"/>
  <c r="E528" i="3"/>
  <c r="F528" i="3"/>
  <c r="G528" i="3"/>
  <c r="H528" i="3"/>
  <c r="I528" i="3"/>
  <c r="J528" i="3"/>
  <c r="K528" i="3"/>
  <c r="D529" i="3"/>
  <c r="E529" i="3"/>
  <c r="F529" i="3"/>
  <c r="G529" i="3"/>
  <c r="H529" i="3"/>
  <c r="I529" i="3"/>
  <c r="J529" i="3"/>
  <c r="K529" i="3"/>
  <c r="D530" i="3"/>
  <c r="E530" i="3"/>
  <c r="F530" i="3"/>
  <c r="G530" i="3"/>
  <c r="H530" i="3"/>
  <c r="I530" i="3"/>
  <c r="J530" i="3"/>
  <c r="K530" i="3"/>
  <c r="D531" i="3"/>
  <c r="E531" i="3"/>
  <c r="F531" i="3"/>
  <c r="G531" i="3"/>
  <c r="H531" i="3"/>
  <c r="I531" i="3"/>
  <c r="J531" i="3"/>
  <c r="K531" i="3"/>
  <c r="D532" i="3"/>
  <c r="E532" i="3"/>
  <c r="F532" i="3"/>
  <c r="G532" i="3"/>
  <c r="H532" i="3"/>
  <c r="I532" i="3"/>
  <c r="J532" i="3"/>
  <c r="K532" i="3"/>
  <c r="D533" i="3"/>
  <c r="E533" i="3"/>
  <c r="F533" i="3"/>
  <c r="G533" i="3"/>
  <c r="H533" i="3"/>
  <c r="I533" i="3"/>
  <c r="J533" i="3"/>
  <c r="K533" i="3"/>
  <c r="D534" i="3"/>
  <c r="E534" i="3"/>
  <c r="F534" i="3"/>
  <c r="G534" i="3"/>
  <c r="H534" i="3"/>
  <c r="I534" i="3"/>
  <c r="J534" i="3"/>
  <c r="K534" i="3"/>
  <c r="D535" i="3"/>
  <c r="E535" i="3"/>
  <c r="F535" i="3"/>
  <c r="G535" i="3"/>
  <c r="H535" i="3"/>
  <c r="I535" i="3"/>
  <c r="J535" i="3"/>
  <c r="K535" i="3"/>
  <c r="D536" i="3"/>
  <c r="E536" i="3"/>
  <c r="F536" i="3"/>
  <c r="G536" i="3"/>
  <c r="H536" i="3"/>
  <c r="I536" i="3"/>
  <c r="J536" i="3"/>
  <c r="K536" i="3"/>
  <c r="D537" i="3"/>
  <c r="E537" i="3"/>
  <c r="F537" i="3"/>
  <c r="G537" i="3"/>
  <c r="H537" i="3"/>
  <c r="I537" i="3"/>
  <c r="J537" i="3"/>
  <c r="K537" i="3"/>
  <c r="D538" i="3"/>
  <c r="E538" i="3"/>
  <c r="F538" i="3"/>
  <c r="G538" i="3"/>
  <c r="H538" i="3"/>
  <c r="I538" i="3"/>
  <c r="J538" i="3"/>
  <c r="K538" i="3"/>
  <c r="D539" i="3"/>
  <c r="E539" i="3"/>
  <c r="F539" i="3"/>
  <c r="G539" i="3"/>
  <c r="H539" i="3"/>
  <c r="I539" i="3"/>
  <c r="J539" i="3"/>
  <c r="K539" i="3"/>
  <c r="D540" i="3"/>
  <c r="E540" i="3"/>
  <c r="F540" i="3"/>
  <c r="G540" i="3"/>
  <c r="H540" i="3"/>
  <c r="I540" i="3"/>
  <c r="J540" i="3"/>
  <c r="K540" i="3"/>
  <c r="D541" i="3"/>
  <c r="E541" i="3"/>
  <c r="F541" i="3"/>
  <c r="G541" i="3"/>
  <c r="H541" i="3"/>
  <c r="I541" i="3"/>
  <c r="J541" i="3"/>
  <c r="K541" i="3"/>
  <c r="D542" i="3"/>
  <c r="E542" i="3"/>
  <c r="F542" i="3"/>
  <c r="G542" i="3"/>
  <c r="H542" i="3"/>
  <c r="I542" i="3"/>
  <c r="J542" i="3"/>
  <c r="K542" i="3"/>
  <c r="D543" i="3"/>
  <c r="E543" i="3"/>
  <c r="F543" i="3"/>
  <c r="G543" i="3"/>
  <c r="H543" i="3"/>
  <c r="I543" i="3"/>
  <c r="J543" i="3"/>
  <c r="K543" i="3"/>
  <c r="D544" i="3"/>
  <c r="E544" i="3"/>
  <c r="F544" i="3"/>
  <c r="G544" i="3"/>
  <c r="H544" i="3"/>
  <c r="I544" i="3"/>
  <c r="J544" i="3"/>
  <c r="K544" i="3"/>
  <c r="D545" i="3"/>
  <c r="E545" i="3"/>
  <c r="F545" i="3"/>
  <c r="G545" i="3"/>
  <c r="H545" i="3"/>
  <c r="I545" i="3"/>
  <c r="J545" i="3"/>
  <c r="K545" i="3"/>
  <c r="D546" i="3"/>
  <c r="E546" i="3"/>
  <c r="F546" i="3"/>
  <c r="G546" i="3"/>
  <c r="H546" i="3"/>
  <c r="I546" i="3"/>
  <c r="J546" i="3"/>
  <c r="K546" i="3"/>
  <c r="D547" i="3"/>
  <c r="E547" i="3"/>
  <c r="F547" i="3"/>
  <c r="G547" i="3"/>
  <c r="H547" i="3"/>
  <c r="I547" i="3"/>
  <c r="J547" i="3"/>
  <c r="K547" i="3"/>
  <c r="D548" i="3"/>
  <c r="E548" i="3"/>
  <c r="F548" i="3"/>
  <c r="G548" i="3"/>
  <c r="H548" i="3"/>
  <c r="I548" i="3"/>
  <c r="J548" i="3"/>
  <c r="K548" i="3"/>
  <c r="D549" i="3"/>
  <c r="E549" i="3"/>
  <c r="F549" i="3"/>
  <c r="G549" i="3"/>
  <c r="H549" i="3"/>
  <c r="I549" i="3"/>
  <c r="J549" i="3"/>
  <c r="K549" i="3"/>
  <c r="D550" i="3"/>
  <c r="E550" i="3"/>
  <c r="F550" i="3"/>
  <c r="G550" i="3"/>
  <c r="H550" i="3"/>
  <c r="I550" i="3"/>
  <c r="J550" i="3"/>
  <c r="K550" i="3"/>
  <c r="D551" i="3"/>
  <c r="E551" i="3"/>
  <c r="F551" i="3"/>
  <c r="G551" i="3"/>
  <c r="H551" i="3"/>
  <c r="I551" i="3"/>
  <c r="J551" i="3"/>
  <c r="K551" i="3"/>
  <c r="D552" i="3"/>
  <c r="E552" i="3"/>
  <c r="F552" i="3"/>
  <c r="G552" i="3"/>
  <c r="H552" i="3"/>
  <c r="I552" i="3"/>
  <c r="J552" i="3"/>
  <c r="K552" i="3"/>
  <c r="D553" i="3"/>
  <c r="E553" i="3"/>
  <c r="F553" i="3"/>
  <c r="G553" i="3"/>
  <c r="H553" i="3"/>
  <c r="I553" i="3"/>
  <c r="J553" i="3"/>
  <c r="K553" i="3"/>
  <c r="D554" i="3"/>
  <c r="E554" i="3"/>
  <c r="F554" i="3"/>
  <c r="G554" i="3"/>
  <c r="H554" i="3"/>
  <c r="I554" i="3"/>
  <c r="J554" i="3"/>
  <c r="K554" i="3"/>
  <c r="D555" i="3"/>
  <c r="E555" i="3"/>
  <c r="F555" i="3"/>
  <c r="G555" i="3"/>
  <c r="H555" i="3"/>
  <c r="I555" i="3"/>
  <c r="J555" i="3"/>
  <c r="K555" i="3"/>
  <c r="D556" i="3"/>
  <c r="E556" i="3"/>
  <c r="F556" i="3"/>
  <c r="G556" i="3"/>
  <c r="H556" i="3"/>
  <c r="I556" i="3"/>
  <c r="J556" i="3"/>
  <c r="K556" i="3"/>
  <c r="D557" i="3"/>
  <c r="E557" i="3"/>
  <c r="F557" i="3"/>
  <c r="G557" i="3"/>
  <c r="H557" i="3"/>
  <c r="I557" i="3"/>
  <c r="J557" i="3"/>
  <c r="K557" i="3"/>
  <c r="D558" i="3"/>
  <c r="E558" i="3"/>
  <c r="F558" i="3"/>
  <c r="G558" i="3"/>
  <c r="H558" i="3"/>
  <c r="I558" i="3"/>
  <c r="J558" i="3"/>
  <c r="K558" i="3"/>
  <c r="D559" i="3"/>
  <c r="E559" i="3"/>
  <c r="F559" i="3"/>
  <c r="G559" i="3"/>
  <c r="H559" i="3"/>
  <c r="I559" i="3"/>
  <c r="J559" i="3"/>
  <c r="K559" i="3"/>
  <c r="D560" i="3"/>
  <c r="E560" i="3"/>
  <c r="F560" i="3"/>
  <c r="G560" i="3"/>
  <c r="H560" i="3"/>
  <c r="I560" i="3"/>
  <c r="J560" i="3"/>
  <c r="K560" i="3"/>
  <c r="D561" i="3"/>
  <c r="E561" i="3"/>
  <c r="F561" i="3"/>
  <c r="G561" i="3"/>
  <c r="H561" i="3"/>
  <c r="I561" i="3"/>
  <c r="J561" i="3"/>
  <c r="K561" i="3"/>
  <c r="D562" i="3"/>
  <c r="E562" i="3"/>
  <c r="F562" i="3"/>
  <c r="G562" i="3"/>
  <c r="H562" i="3"/>
  <c r="I562" i="3"/>
  <c r="J562" i="3"/>
  <c r="K562" i="3"/>
  <c r="D563" i="3"/>
  <c r="E563" i="3"/>
  <c r="F563" i="3"/>
  <c r="G563" i="3"/>
  <c r="H563" i="3"/>
  <c r="I563" i="3"/>
  <c r="J563" i="3"/>
  <c r="K563" i="3"/>
  <c r="D564" i="3"/>
  <c r="E564" i="3"/>
  <c r="F564" i="3"/>
  <c r="G564" i="3"/>
  <c r="H564" i="3"/>
  <c r="I564" i="3"/>
  <c r="J564" i="3"/>
  <c r="K564" i="3"/>
  <c r="D565" i="3"/>
  <c r="E565" i="3"/>
  <c r="F565" i="3"/>
  <c r="G565" i="3"/>
  <c r="H565" i="3"/>
  <c r="I565" i="3"/>
  <c r="J565" i="3"/>
  <c r="K565" i="3"/>
  <c r="D566" i="3"/>
  <c r="E566" i="3"/>
  <c r="F566" i="3"/>
  <c r="G566" i="3"/>
  <c r="H566" i="3"/>
  <c r="I566" i="3"/>
  <c r="J566" i="3"/>
  <c r="K566" i="3"/>
  <c r="D567" i="3"/>
  <c r="E567" i="3"/>
  <c r="F567" i="3"/>
  <c r="G567" i="3"/>
  <c r="H567" i="3"/>
  <c r="I567" i="3"/>
  <c r="J567" i="3"/>
  <c r="K567" i="3"/>
  <c r="D568" i="3"/>
  <c r="E568" i="3"/>
  <c r="F568" i="3"/>
  <c r="G568" i="3"/>
  <c r="H568" i="3"/>
  <c r="I568" i="3"/>
  <c r="J568" i="3"/>
  <c r="K568" i="3"/>
  <c r="D569" i="3"/>
  <c r="E569" i="3"/>
  <c r="F569" i="3"/>
  <c r="G569" i="3"/>
  <c r="H569" i="3"/>
  <c r="I569" i="3"/>
  <c r="J569" i="3"/>
  <c r="K569" i="3"/>
  <c r="D570" i="3"/>
  <c r="E570" i="3"/>
  <c r="F570" i="3"/>
  <c r="G570" i="3"/>
  <c r="H570" i="3"/>
  <c r="I570" i="3"/>
  <c r="J570" i="3"/>
  <c r="K570" i="3"/>
  <c r="D571" i="3"/>
  <c r="E571" i="3"/>
  <c r="F571" i="3"/>
  <c r="G571" i="3"/>
  <c r="H571" i="3"/>
  <c r="I571" i="3"/>
  <c r="J571" i="3"/>
  <c r="K571" i="3"/>
  <c r="D572" i="3"/>
  <c r="E572" i="3"/>
  <c r="F572" i="3"/>
  <c r="G572" i="3"/>
  <c r="H572" i="3"/>
  <c r="I572" i="3"/>
  <c r="J572" i="3"/>
  <c r="K572" i="3"/>
  <c r="D573" i="3"/>
  <c r="E573" i="3"/>
  <c r="F573" i="3"/>
  <c r="G573" i="3"/>
  <c r="H573" i="3"/>
  <c r="I573" i="3"/>
  <c r="J573" i="3"/>
  <c r="K573" i="3"/>
  <c r="D574" i="3"/>
  <c r="E574" i="3"/>
  <c r="F574" i="3"/>
  <c r="G574" i="3"/>
  <c r="H574" i="3"/>
  <c r="I574" i="3"/>
  <c r="J574" i="3"/>
  <c r="K574" i="3"/>
  <c r="D575" i="3"/>
  <c r="E575" i="3"/>
  <c r="F575" i="3"/>
  <c r="G575" i="3"/>
  <c r="H575" i="3"/>
  <c r="I575" i="3"/>
  <c r="J575" i="3"/>
  <c r="K575" i="3"/>
  <c r="D576" i="3"/>
  <c r="E576" i="3"/>
  <c r="F576" i="3"/>
  <c r="G576" i="3"/>
  <c r="H576" i="3"/>
  <c r="I576" i="3"/>
  <c r="J576" i="3"/>
  <c r="K576" i="3"/>
  <c r="D577" i="3"/>
  <c r="E577" i="3"/>
  <c r="F577" i="3"/>
  <c r="G577" i="3"/>
  <c r="H577" i="3"/>
  <c r="I577" i="3"/>
  <c r="J577" i="3"/>
  <c r="K577" i="3"/>
  <c r="D578" i="3"/>
  <c r="E578" i="3"/>
  <c r="F578" i="3"/>
  <c r="G578" i="3"/>
  <c r="H578" i="3"/>
  <c r="I578" i="3"/>
  <c r="J578" i="3"/>
  <c r="K578" i="3"/>
  <c r="D579" i="3"/>
  <c r="E579" i="3"/>
  <c r="F579" i="3"/>
  <c r="G579" i="3"/>
  <c r="H579" i="3"/>
  <c r="I579" i="3"/>
  <c r="J579" i="3"/>
  <c r="K579" i="3"/>
  <c r="D580" i="3"/>
  <c r="E580" i="3"/>
  <c r="F580" i="3"/>
  <c r="G580" i="3"/>
  <c r="H580" i="3"/>
  <c r="I580" i="3"/>
  <c r="J580" i="3"/>
  <c r="K580" i="3"/>
  <c r="D581" i="3"/>
  <c r="E581" i="3"/>
  <c r="F581" i="3"/>
  <c r="G581" i="3"/>
  <c r="H581" i="3"/>
  <c r="I581" i="3"/>
  <c r="J581" i="3"/>
  <c r="K581" i="3"/>
  <c r="D582" i="3"/>
  <c r="E582" i="3"/>
  <c r="F582" i="3"/>
  <c r="G582" i="3"/>
  <c r="H582" i="3"/>
  <c r="I582" i="3"/>
  <c r="J582" i="3"/>
  <c r="K582" i="3"/>
  <c r="D583" i="3"/>
  <c r="E583" i="3"/>
  <c r="F583" i="3"/>
  <c r="G583" i="3"/>
  <c r="H583" i="3"/>
  <c r="I583" i="3"/>
  <c r="J583" i="3"/>
  <c r="K583" i="3"/>
  <c r="D584" i="3"/>
  <c r="E584" i="3"/>
  <c r="F584" i="3"/>
  <c r="G584" i="3"/>
  <c r="H584" i="3"/>
  <c r="I584" i="3"/>
  <c r="J584" i="3"/>
  <c r="K584" i="3"/>
  <c r="D585" i="3"/>
  <c r="E585" i="3"/>
  <c r="F585" i="3"/>
  <c r="G585" i="3"/>
  <c r="H585" i="3"/>
  <c r="I585" i="3"/>
  <c r="J585" i="3"/>
  <c r="K585" i="3"/>
  <c r="D586" i="3"/>
  <c r="E586" i="3"/>
  <c r="F586" i="3"/>
  <c r="G586" i="3"/>
  <c r="H586" i="3"/>
  <c r="I586" i="3"/>
  <c r="J586" i="3"/>
  <c r="K586" i="3"/>
  <c r="D587" i="3"/>
  <c r="E587" i="3"/>
  <c r="F587" i="3"/>
  <c r="G587" i="3"/>
  <c r="H587" i="3"/>
  <c r="I587" i="3"/>
  <c r="J587" i="3"/>
  <c r="K587" i="3"/>
  <c r="D588" i="3"/>
  <c r="E588" i="3"/>
  <c r="F588" i="3"/>
  <c r="G588" i="3"/>
  <c r="H588" i="3"/>
  <c r="I588" i="3"/>
  <c r="J588" i="3"/>
  <c r="K588" i="3"/>
  <c r="D589" i="3"/>
  <c r="E589" i="3"/>
  <c r="F589" i="3"/>
  <c r="G589" i="3"/>
  <c r="H589" i="3"/>
  <c r="I589" i="3"/>
  <c r="J589" i="3"/>
  <c r="K589" i="3"/>
  <c r="D590" i="3"/>
  <c r="E590" i="3"/>
  <c r="F590" i="3"/>
  <c r="G590" i="3"/>
  <c r="H590" i="3"/>
  <c r="I590" i="3"/>
  <c r="J590" i="3"/>
  <c r="K590" i="3"/>
  <c r="D591" i="3"/>
  <c r="E591" i="3"/>
  <c r="F591" i="3"/>
  <c r="G591" i="3"/>
  <c r="H591" i="3"/>
  <c r="I591" i="3"/>
  <c r="J591" i="3"/>
  <c r="K591" i="3"/>
  <c r="D592" i="3"/>
  <c r="E592" i="3"/>
  <c r="F592" i="3"/>
  <c r="G592" i="3"/>
  <c r="H592" i="3"/>
  <c r="I592" i="3"/>
  <c r="J592" i="3"/>
  <c r="K592" i="3"/>
  <c r="D593" i="3"/>
  <c r="E593" i="3"/>
  <c r="F593" i="3"/>
  <c r="G593" i="3"/>
  <c r="H593" i="3"/>
  <c r="I593" i="3"/>
  <c r="J593" i="3"/>
  <c r="K593" i="3"/>
  <c r="D594" i="3"/>
  <c r="E594" i="3"/>
  <c r="F594" i="3"/>
  <c r="G594" i="3"/>
  <c r="H594" i="3"/>
  <c r="I594" i="3"/>
  <c r="J594" i="3"/>
  <c r="K594" i="3"/>
  <c r="D595" i="3"/>
  <c r="E595" i="3"/>
  <c r="F595" i="3"/>
  <c r="G595" i="3"/>
  <c r="H595" i="3"/>
  <c r="I595" i="3"/>
  <c r="J595" i="3"/>
  <c r="K595" i="3"/>
  <c r="D596" i="3"/>
  <c r="E596" i="3"/>
  <c r="F596" i="3"/>
  <c r="G596" i="3"/>
  <c r="H596" i="3"/>
  <c r="I596" i="3"/>
  <c r="J596" i="3"/>
  <c r="K596" i="3"/>
  <c r="D597" i="3"/>
  <c r="E597" i="3"/>
  <c r="F597" i="3"/>
  <c r="G597" i="3"/>
  <c r="H597" i="3"/>
  <c r="I597" i="3"/>
  <c r="J597" i="3"/>
  <c r="K597" i="3"/>
  <c r="D598" i="3"/>
  <c r="E598" i="3"/>
  <c r="F598" i="3"/>
  <c r="G598" i="3"/>
  <c r="H598" i="3"/>
  <c r="I598" i="3"/>
  <c r="J598" i="3"/>
  <c r="K598" i="3"/>
  <c r="D599" i="3"/>
  <c r="E599" i="3"/>
  <c r="F599" i="3"/>
  <c r="G599" i="3"/>
  <c r="H599" i="3"/>
  <c r="I599" i="3"/>
  <c r="J599" i="3"/>
  <c r="K599" i="3"/>
  <c r="D600" i="3"/>
  <c r="E600" i="3"/>
  <c r="F600" i="3"/>
  <c r="G600" i="3"/>
  <c r="H600" i="3"/>
  <c r="I600" i="3"/>
  <c r="J600" i="3"/>
  <c r="K600" i="3"/>
  <c r="D601" i="3"/>
  <c r="E601" i="3"/>
  <c r="F601" i="3"/>
  <c r="G601" i="3"/>
  <c r="H601" i="3"/>
  <c r="I601" i="3"/>
  <c r="J601" i="3"/>
  <c r="K601" i="3"/>
  <c r="D602" i="3"/>
  <c r="E602" i="3"/>
  <c r="F602" i="3"/>
  <c r="G602" i="3"/>
  <c r="H602" i="3"/>
  <c r="I602" i="3"/>
  <c r="J602" i="3"/>
  <c r="K602" i="3"/>
  <c r="D603" i="3"/>
  <c r="E603" i="3"/>
  <c r="F603" i="3"/>
  <c r="G603" i="3"/>
  <c r="H603" i="3"/>
  <c r="I603" i="3"/>
  <c r="J603" i="3"/>
  <c r="K603" i="3"/>
  <c r="D604" i="3"/>
  <c r="E604" i="3"/>
  <c r="F604" i="3"/>
  <c r="G604" i="3"/>
  <c r="H604" i="3"/>
  <c r="I604" i="3"/>
  <c r="J604" i="3"/>
  <c r="K604" i="3"/>
  <c r="D605" i="3"/>
  <c r="E605" i="3"/>
  <c r="F605" i="3"/>
  <c r="G605" i="3"/>
  <c r="H605" i="3"/>
  <c r="I605" i="3"/>
  <c r="J605" i="3"/>
  <c r="K605" i="3"/>
  <c r="D606" i="3"/>
  <c r="E606" i="3"/>
  <c r="F606" i="3"/>
  <c r="G606" i="3"/>
  <c r="H606" i="3"/>
  <c r="I606" i="3"/>
  <c r="J606" i="3"/>
  <c r="K606" i="3"/>
  <c r="D607" i="3"/>
  <c r="E607" i="3"/>
  <c r="F607" i="3"/>
  <c r="G607" i="3"/>
  <c r="H607" i="3"/>
  <c r="I607" i="3"/>
  <c r="J607" i="3"/>
  <c r="K607" i="3"/>
  <c r="D608" i="3"/>
  <c r="E608" i="3"/>
  <c r="F608" i="3"/>
  <c r="G608" i="3"/>
  <c r="H608" i="3"/>
  <c r="I608" i="3"/>
  <c r="J608" i="3"/>
  <c r="K608" i="3"/>
  <c r="D609" i="3"/>
  <c r="E609" i="3"/>
  <c r="F609" i="3"/>
  <c r="G609" i="3"/>
  <c r="H609" i="3"/>
  <c r="I609" i="3"/>
  <c r="J609" i="3"/>
  <c r="K609" i="3"/>
  <c r="D610" i="3"/>
  <c r="E610" i="3"/>
  <c r="F610" i="3"/>
  <c r="G610" i="3"/>
  <c r="H610" i="3"/>
  <c r="I610" i="3"/>
  <c r="J610" i="3"/>
  <c r="K610" i="3"/>
  <c r="D611" i="3"/>
  <c r="E611" i="3"/>
  <c r="F611" i="3"/>
  <c r="G611" i="3"/>
  <c r="H611" i="3"/>
  <c r="I611" i="3"/>
  <c r="J611" i="3"/>
  <c r="K611" i="3"/>
  <c r="D612" i="3"/>
  <c r="E612" i="3"/>
  <c r="F612" i="3"/>
  <c r="G612" i="3"/>
  <c r="H612" i="3"/>
  <c r="I612" i="3"/>
  <c r="J612" i="3"/>
  <c r="K612" i="3"/>
  <c r="D613" i="3"/>
  <c r="E613" i="3"/>
  <c r="F613" i="3"/>
  <c r="G613" i="3"/>
  <c r="H613" i="3"/>
  <c r="I613" i="3"/>
  <c r="J613" i="3"/>
  <c r="K613" i="3"/>
  <c r="D614" i="3"/>
  <c r="E614" i="3"/>
  <c r="F614" i="3"/>
  <c r="G614" i="3"/>
  <c r="H614" i="3"/>
  <c r="I614" i="3"/>
  <c r="J614" i="3"/>
  <c r="K614" i="3"/>
  <c r="D615" i="3"/>
  <c r="E615" i="3"/>
  <c r="F615" i="3"/>
  <c r="G615" i="3"/>
  <c r="H615" i="3"/>
  <c r="I615" i="3"/>
  <c r="J615" i="3"/>
  <c r="K615" i="3"/>
  <c r="D616" i="3"/>
  <c r="E616" i="3"/>
  <c r="F616" i="3"/>
  <c r="G616" i="3"/>
  <c r="H616" i="3"/>
  <c r="I616" i="3"/>
  <c r="J616" i="3"/>
  <c r="K616" i="3"/>
  <c r="D617" i="3"/>
  <c r="E617" i="3"/>
  <c r="F617" i="3"/>
  <c r="G617" i="3"/>
  <c r="H617" i="3"/>
  <c r="I617" i="3"/>
  <c r="J617" i="3"/>
  <c r="K617" i="3"/>
  <c r="D618" i="3"/>
  <c r="E618" i="3"/>
  <c r="F618" i="3"/>
  <c r="G618" i="3"/>
  <c r="H618" i="3"/>
  <c r="I618" i="3"/>
  <c r="J618" i="3"/>
  <c r="K618" i="3"/>
  <c r="D619" i="3"/>
  <c r="E619" i="3"/>
  <c r="F619" i="3"/>
  <c r="G619" i="3"/>
  <c r="H619" i="3"/>
  <c r="I619" i="3"/>
  <c r="J619" i="3"/>
  <c r="K619" i="3"/>
  <c r="D620" i="3"/>
  <c r="E620" i="3"/>
  <c r="F620" i="3"/>
  <c r="G620" i="3"/>
  <c r="H620" i="3"/>
  <c r="I620" i="3"/>
  <c r="J620" i="3"/>
  <c r="K620" i="3"/>
  <c r="D621" i="3"/>
  <c r="E621" i="3"/>
  <c r="F621" i="3"/>
  <c r="G621" i="3"/>
  <c r="H621" i="3"/>
  <c r="I621" i="3"/>
  <c r="J621" i="3"/>
  <c r="K621" i="3"/>
  <c r="D622" i="3"/>
  <c r="E622" i="3"/>
  <c r="F622" i="3"/>
  <c r="G622" i="3"/>
  <c r="H622" i="3"/>
  <c r="I622" i="3"/>
  <c r="J622" i="3"/>
  <c r="K622" i="3"/>
  <c r="D623" i="3"/>
  <c r="E623" i="3"/>
  <c r="F623" i="3"/>
  <c r="G623" i="3"/>
  <c r="H623" i="3"/>
  <c r="I623" i="3"/>
  <c r="J623" i="3"/>
  <c r="K623" i="3"/>
  <c r="D624" i="3"/>
  <c r="E624" i="3"/>
  <c r="F624" i="3"/>
  <c r="G624" i="3"/>
  <c r="H624" i="3"/>
  <c r="I624" i="3"/>
  <c r="J624" i="3"/>
  <c r="K624" i="3"/>
  <c r="D625" i="3"/>
  <c r="E625" i="3"/>
  <c r="F625" i="3"/>
  <c r="G625" i="3"/>
  <c r="H625" i="3"/>
  <c r="I625" i="3"/>
  <c r="J625" i="3"/>
  <c r="K625" i="3"/>
  <c r="D626" i="3"/>
  <c r="E626" i="3"/>
  <c r="F626" i="3"/>
  <c r="G626" i="3"/>
  <c r="H626" i="3"/>
  <c r="I626" i="3"/>
  <c r="J626" i="3"/>
  <c r="K626" i="3"/>
  <c r="D627" i="3"/>
  <c r="E627" i="3"/>
  <c r="F627" i="3"/>
  <c r="G627" i="3"/>
  <c r="H627" i="3"/>
  <c r="I627" i="3"/>
  <c r="J627" i="3"/>
  <c r="K627" i="3"/>
  <c r="D628" i="3"/>
  <c r="E628" i="3"/>
  <c r="F628" i="3"/>
  <c r="G628" i="3"/>
  <c r="H628" i="3"/>
  <c r="I628" i="3"/>
  <c r="J628" i="3"/>
  <c r="K628" i="3"/>
  <c r="D629" i="3"/>
  <c r="E629" i="3"/>
  <c r="F629" i="3"/>
  <c r="G629" i="3"/>
  <c r="H629" i="3"/>
  <c r="I629" i="3"/>
  <c r="J629" i="3"/>
  <c r="K629" i="3"/>
  <c r="D630" i="3"/>
  <c r="E630" i="3"/>
  <c r="F630" i="3"/>
  <c r="G630" i="3"/>
  <c r="H630" i="3"/>
  <c r="I630" i="3"/>
  <c r="J630" i="3"/>
  <c r="K630" i="3"/>
  <c r="D631" i="3"/>
  <c r="E631" i="3"/>
  <c r="F631" i="3"/>
  <c r="G631" i="3"/>
  <c r="H631" i="3"/>
  <c r="I631" i="3"/>
  <c r="J631" i="3"/>
  <c r="K631" i="3"/>
  <c r="D632" i="3"/>
  <c r="E632" i="3"/>
  <c r="F632" i="3"/>
  <c r="G632" i="3"/>
  <c r="H632" i="3"/>
  <c r="I632" i="3"/>
  <c r="J632" i="3"/>
  <c r="K632" i="3"/>
  <c r="D633" i="3"/>
  <c r="E633" i="3"/>
  <c r="F633" i="3"/>
  <c r="G633" i="3"/>
  <c r="H633" i="3"/>
  <c r="I633" i="3"/>
  <c r="J633" i="3"/>
  <c r="K633" i="3"/>
  <c r="D634" i="3"/>
  <c r="E634" i="3"/>
  <c r="F634" i="3"/>
  <c r="G634" i="3"/>
  <c r="H634" i="3"/>
  <c r="I634" i="3"/>
  <c r="J634" i="3"/>
  <c r="K634" i="3"/>
  <c r="D635" i="3"/>
  <c r="E635" i="3"/>
  <c r="F635" i="3"/>
  <c r="G635" i="3"/>
  <c r="H635" i="3"/>
  <c r="I635" i="3"/>
  <c r="J635" i="3"/>
  <c r="K635" i="3"/>
  <c r="D636" i="3"/>
  <c r="E636" i="3"/>
  <c r="F636" i="3"/>
  <c r="G636" i="3"/>
  <c r="H636" i="3"/>
  <c r="I636" i="3"/>
  <c r="J636" i="3"/>
  <c r="K636" i="3"/>
  <c r="D637" i="3"/>
  <c r="E637" i="3"/>
  <c r="F637" i="3"/>
  <c r="G637" i="3"/>
  <c r="H637" i="3"/>
  <c r="I637" i="3"/>
  <c r="J637" i="3"/>
  <c r="K637" i="3"/>
  <c r="D638" i="3"/>
  <c r="E638" i="3"/>
  <c r="F638" i="3"/>
  <c r="G638" i="3"/>
  <c r="H638" i="3"/>
  <c r="I638" i="3"/>
  <c r="J638" i="3"/>
  <c r="K638" i="3"/>
  <c r="D639" i="3"/>
  <c r="E639" i="3"/>
  <c r="F639" i="3"/>
  <c r="G639" i="3"/>
  <c r="H639" i="3"/>
  <c r="I639" i="3"/>
  <c r="J639" i="3"/>
  <c r="K639" i="3"/>
  <c r="D640" i="3"/>
  <c r="E640" i="3"/>
  <c r="F640" i="3"/>
  <c r="G640" i="3"/>
  <c r="H640" i="3"/>
  <c r="I640" i="3"/>
  <c r="J640" i="3"/>
  <c r="K640" i="3"/>
  <c r="D641" i="3"/>
  <c r="E641" i="3"/>
  <c r="F641" i="3"/>
  <c r="G641" i="3"/>
  <c r="H641" i="3"/>
  <c r="I641" i="3"/>
  <c r="J641" i="3"/>
  <c r="K641" i="3"/>
  <c r="D642" i="3"/>
  <c r="E642" i="3"/>
  <c r="F642" i="3"/>
  <c r="G642" i="3"/>
  <c r="H642" i="3"/>
  <c r="I642" i="3"/>
  <c r="J642" i="3"/>
  <c r="K642" i="3"/>
  <c r="D643" i="3"/>
  <c r="E643" i="3"/>
  <c r="F643" i="3"/>
  <c r="G643" i="3"/>
  <c r="H643" i="3"/>
  <c r="I643" i="3"/>
  <c r="J643" i="3"/>
  <c r="K643" i="3"/>
  <c r="D644" i="3"/>
  <c r="E644" i="3"/>
  <c r="F644" i="3"/>
  <c r="G644" i="3"/>
  <c r="H644" i="3"/>
  <c r="I644" i="3"/>
  <c r="J644" i="3"/>
  <c r="K644" i="3"/>
  <c r="D645" i="3"/>
  <c r="E645" i="3"/>
  <c r="F645" i="3"/>
  <c r="G645" i="3"/>
  <c r="H645" i="3"/>
  <c r="I645" i="3"/>
  <c r="J645" i="3"/>
  <c r="K645" i="3"/>
  <c r="D646" i="3"/>
  <c r="E646" i="3"/>
  <c r="F646" i="3"/>
  <c r="G646" i="3"/>
  <c r="H646" i="3"/>
  <c r="I646" i="3"/>
  <c r="J646" i="3"/>
  <c r="K646" i="3"/>
  <c r="D647" i="3"/>
  <c r="E647" i="3"/>
  <c r="F647" i="3"/>
  <c r="G647" i="3"/>
  <c r="H647" i="3"/>
  <c r="I647" i="3"/>
  <c r="J647" i="3"/>
  <c r="K647" i="3"/>
  <c r="D648" i="3"/>
  <c r="E648" i="3"/>
  <c r="F648" i="3"/>
  <c r="G648" i="3"/>
  <c r="H648" i="3"/>
  <c r="I648" i="3"/>
  <c r="J648" i="3"/>
  <c r="K648" i="3"/>
  <c r="D649" i="3"/>
  <c r="E649" i="3"/>
  <c r="F649" i="3"/>
  <c r="G649" i="3"/>
  <c r="H649" i="3"/>
  <c r="I649" i="3"/>
  <c r="J649" i="3"/>
  <c r="K649" i="3"/>
  <c r="D650" i="3"/>
  <c r="E650" i="3"/>
  <c r="F650" i="3"/>
  <c r="G650" i="3"/>
  <c r="H650" i="3"/>
  <c r="I650" i="3"/>
  <c r="J650" i="3"/>
  <c r="K650" i="3"/>
  <c r="D651" i="3"/>
  <c r="E651" i="3"/>
  <c r="F651" i="3"/>
  <c r="G651" i="3"/>
  <c r="H651" i="3"/>
  <c r="I651" i="3"/>
  <c r="J651" i="3"/>
  <c r="K651" i="3"/>
  <c r="D652" i="3"/>
  <c r="E652" i="3"/>
  <c r="F652" i="3"/>
  <c r="G652" i="3"/>
  <c r="H652" i="3"/>
  <c r="I652" i="3"/>
  <c r="J652" i="3"/>
  <c r="K652" i="3"/>
  <c r="D653" i="3"/>
  <c r="E653" i="3"/>
  <c r="F653" i="3"/>
  <c r="G653" i="3"/>
  <c r="H653" i="3"/>
  <c r="I653" i="3"/>
  <c r="J653" i="3"/>
  <c r="K653" i="3"/>
  <c r="D654" i="3"/>
  <c r="E654" i="3"/>
  <c r="F654" i="3"/>
  <c r="G654" i="3"/>
  <c r="H654" i="3"/>
  <c r="I654" i="3"/>
  <c r="J654" i="3"/>
  <c r="K654" i="3"/>
  <c r="D655" i="3"/>
  <c r="E655" i="3"/>
  <c r="F655" i="3"/>
  <c r="G655" i="3"/>
  <c r="H655" i="3"/>
  <c r="I655" i="3"/>
  <c r="J655" i="3"/>
  <c r="K655" i="3"/>
  <c r="D656" i="3"/>
  <c r="E656" i="3"/>
  <c r="F656" i="3"/>
  <c r="G656" i="3"/>
  <c r="H656" i="3"/>
  <c r="I656" i="3"/>
  <c r="J656" i="3"/>
  <c r="K656" i="3"/>
  <c r="D657" i="3"/>
  <c r="E657" i="3"/>
  <c r="F657" i="3"/>
  <c r="G657" i="3"/>
  <c r="H657" i="3"/>
  <c r="I657" i="3"/>
  <c r="J657" i="3"/>
  <c r="K657" i="3"/>
  <c r="D658" i="3"/>
  <c r="E658" i="3"/>
  <c r="F658" i="3"/>
  <c r="G658" i="3"/>
  <c r="H658" i="3"/>
  <c r="I658" i="3"/>
  <c r="J658" i="3"/>
  <c r="K658" i="3"/>
  <c r="D659" i="3"/>
  <c r="E659" i="3"/>
  <c r="F659" i="3"/>
  <c r="G659" i="3"/>
  <c r="H659" i="3"/>
  <c r="I659" i="3"/>
  <c r="J659" i="3"/>
  <c r="K659" i="3"/>
  <c r="D660" i="3"/>
  <c r="E660" i="3"/>
  <c r="F660" i="3"/>
  <c r="G660" i="3"/>
  <c r="H660" i="3"/>
  <c r="I660" i="3"/>
  <c r="J660" i="3"/>
  <c r="K660" i="3"/>
  <c r="D661" i="3"/>
  <c r="E661" i="3"/>
  <c r="F661" i="3"/>
  <c r="G661" i="3"/>
  <c r="H661" i="3"/>
  <c r="I661" i="3"/>
  <c r="J661" i="3"/>
  <c r="K661" i="3"/>
  <c r="D662" i="3"/>
  <c r="E662" i="3"/>
  <c r="F662" i="3"/>
  <c r="G662" i="3"/>
  <c r="H662" i="3"/>
  <c r="I662" i="3"/>
  <c r="J662" i="3"/>
  <c r="K662" i="3"/>
  <c r="D663" i="3"/>
  <c r="E663" i="3"/>
  <c r="F663" i="3"/>
  <c r="G663" i="3"/>
  <c r="H663" i="3"/>
  <c r="I663" i="3"/>
  <c r="J663" i="3"/>
  <c r="K663" i="3"/>
  <c r="D664" i="3"/>
  <c r="E664" i="3"/>
  <c r="F664" i="3"/>
  <c r="G664" i="3"/>
  <c r="H664" i="3"/>
  <c r="I664" i="3"/>
  <c r="J664" i="3"/>
  <c r="K664" i="3"/>
  <c r="D665" i="3"/>
  <c r="E665" i="3"/>
  <c r="F665" i="3"/>
  <c r="G665" i="3"/>
  <c r="H665" i="3"/>
  <c r="I665" i="3"/>
  <c r="J665" i="3"/>
  <c r="K665" i="3"/>
  <c r="D666" i="3"/>
  <c r="E666" i="3"/>
  <c r="F666" i="3"/>
  <c r="G666" i="3"/>
  <c r="H666" i="3"/>
  <c r="I666" i="3"/>
  <c r="J666" i="3"/>
  <c r="K666" i="3"/>
  <c r="D667" i="3"/>
  <c r="E667" i="3"/>
  <c r="F667" i="3"/>
  <c r="G667" i="3"/>
  <c r="H667" i="3"/>
  <c r="I667" i="3"/>
  <c r="J667" i="3"/>
  <c r="K667" i="3"/>
  <c r="D668" i="3"/>
  <c r="E668" i="3"/>
  <c r="F668" i="3"/>
  <c r="G668" i="3"/>
  <c r="H668" i="3"/>
  <c r="I668" i="3"/>
  <c r="J668" i="3"/>
  <c r="K668" i="3"/>
  <c r="D669" i="3"/>
  <c r="E669" i="3"/>
  <c r="F669" i="3"/>
  <c r="G669" i="3"/>
  <c r="H669" i="3"/>
  <c r="I669" i="3"/>
  <c r="J669" i="3"/>
  <c r="K669" i="3"/>
  <c r="D670" i="3"/>
  <c r="E670" i="3"/>
  <c r="F670" i="3"/>
  <c r="G670" i="3"/>
  <c r="H670" i="3"/>
  <c r="I670" i="3"/>
  <c r="J670" i="3"/>
  <c r="K670" i="3"/>
  <c r="D671" i="3"/>
  <c r="E671" i="3"/>
  <c r="F671" i="3"/>
  <c r="G671" i="3"/>
  <c r="H671" i="3"/>
  <c r="I671" i="3"/>
  <c r="J671" i="3"/>
  <c r="K671" i="3"/>
  <c r="D672" i="3"/>
  <c r="E672" i="3"/>
  <c r="F672" i="3"/>
  <c r="G672" i="3"/>
  <c r="H672" i="3"/>
  <c r="I672" i="3"/>
  <c r="J672" i="3"/>
  <c r="K672" i="3"/>
  <c r="D673" i="3"/>
  <c r="E673" i="3"/>
  <c r="F673" i="3"/>
  <c r="G673" i="3"/>
  <c r="H673" i="3"/>
  <c r="I673" i="3"/>
  <c r="J673" i="3"/>
  <c r="K673" i="3"/>
  <c r="D674" i="3"/>
  <c r="E674" i="3"/>
  <c r="F674" i="3"/>
  <c r="G674" i="3"/>
  <c r="H674" i="3"/>
  <c r="I674" i="3"/>
  <c r="J674" i="3"/>
  <c r="K674" i="3"/>
  <c r="D675" i="3"/>
  <c r="E675" i="3"/>
  <c r="F675" i="3"/>
  <c r="G675" i="3"/>
  <c r="H675" i="3"/>
  <c r="I675" i="3"/>
  <c r="J675" i="3"/>
  <c r="K675" i="3"/>
  <c r="D676" i="3"/>
  <c r="E676" i="3"/>
  <c r="F676" i="3"/>
  <c r="G676" i="3"/>
  <c r="H676" i="3"/>
  <c r="I676" i="3"/>
  <c r="J676" i="3"/>
  <c r="K676" i="3"/>
  <c r="D677" i="3"/>
  <c r="E677" i="3"/>
  <c r="F677" i="3"/>
  <c r="G677" i="3"/>
  <c r="H677" i="3"/>
  <c r="I677" i="3"/>
  <c r="J677" i="3"/>
  <c r="K677" i="3"/>
  <c r="D678" i="3"/>
  <c r="E678" i="3"/>
  <c r="F678" i="3"/>
  <c r="G678" i="3"/>
  <c r="H678" i="3"/>
  <c r="I678" i="3"/>
  <c r="J678" i="3"/>
  <c r="K678" i="3"/>
  <c r="D679" i="3"/>
  <c r="E679" i="3"/>
  <c r="F679" i="3"/>
  <c r="G679" i="3"/>
  <c r="H679" i="3"/>
  <c r="I679" i="3"/>
  <c r="J679" i="3"/>
  <c r="K679" i="3"/>
  <c r="D680" i="3"/>
  <c r="E680" i="3"/>
  <c r="F680" i="3"/>
  <c r="G680" i="3"/>
  <c r="H680" i="3"/>
  <c r="I680" i="3"/>
  <c r="J680" i="3"/>
  <c r="K680" i="3"/>
  <c r="D681" i="3"/>
  <c r="E681" i="3"/>
  <c r="F681" i="3"/>
  <c r="G681" i="3"/>
  <c r="H681" i="3"/>
  <c r="I681" i="3"/>
  <c r="J681" i="3"/>
  <c r="K681" i="3"/>
  <c r="D682" i="3"/>
  <c r="E682" i="3"/>
  <c r="F682" i="3"/>
  <c r="G682" i="3"/>
  <c r="H682" i="3"/>
  <c r="I682" i="3"/>
  <c r="J682" i="3"/>
  <c r="K682" i="3"/>
  <c r="D683" i="3"/>
  <c r="E683" i="3"/>
  <c r="F683" i="3"/>
  <c r="G683" i="3"/>
  <c r="H683" i="3"/>
  <c r="I683" i="3"/>
  <c r="J683" i="3"/>
  <c r="K683" i="3"/>
  <c r="D684" i="3"/>
  <c r="E684" i="3"/>
  <c r="F684" i="3"/>
  <c r="G684" i="3"/>
  <c r="H684" i="3"/>
  <c r="I684" i="3"/>
  <c r="J684" i="3"/>
  <c r="K684" i="3"/>
  <c r="D685" i="3"/>
  <c r="E685" i="3"/>
  <c r="F685" i="3"/>
  <c r="G685" i="3"/>
  <c r="H685" i="3"/>
  <c r="I685" i="3"/>
  <c r="J685" i="3"/>
  <c r="K685" i="3"/>
  <c r="D686" i="3"/>
  <c r="E686" i="3"/>
  <c r="F686" i="3"/>
  <c r="G686" i="3"/>
  <c r="H686" i="3"/>
  <c r="I686" i="3"/>
  <c r="J686" i="3"/>
  <c r="K686" i="3"/>
  <c r="D687" i="3"/>
  <c r="E687" i="3"/>
  <c r="F687" i="3"/>
  <c r="G687" i="3"/>
  <c r="H687" i="3"/>
  <c r="I687" i="3"/>
  <c r="J687" i="3"/>
  <c r="K687" i="3"/>
  <c r="D688" i="3"/>
  <c r="E688" i="3"/>
  <c r="F688" i="3"/>
  <c r="G688" i="3"/>
  <c r="H688" i="3"/>
  <c r="I688" i="3"/>
  <c r="J688" i="3"/>
  <c r="K688" i="3"/>
  <c r="D689" i="3"/>
  <c r="E689" i="3"/>
  <c r="F689" i="3"/>
  <c r="G689" i="3"/>
  <c r="H689" i="3"/>
  <c r="I689" i="3"/>
  <c r="J689" i="3"/>
  <c r="K689" i="3"/>
  <c r="D690" i="3"/>
  <c r="E690" i="3"/>
  <c r="F690" i="3"/>
  <c r="G690" i="3"/>
  <c r="H690" i="3"/>
  <c r="I690" i="3"/>
  <c r="J690" i="3"/>
  <c r="K690" i="3"/>
  <c r="D691" i="3"/>
  <c r="E691" i="3"/>
  <c r="F691" i="3"/>
  <c r="G691" i="3"/>
  <c r="H691" i="3"/>
  <c r="I691" i="3"/>
  <c r="J691" i="3"/>
  <c r="K691" i="3"/>
  <c r="D692" i="3"/>
  <c r="E692" i="3"/>
  <c r="F692" i="3"/>
  <c r="G692" i="3"/>
  <c r="H692" i="3"/>
  <c r="I692" i="3"/>
  <c r="J692" i="3"/>
  <c r="K692" i="3"/>
  <c r="D693" i="3"/>
  <c r="E693" i="3"/>
  <c r="F693" i="3"/>
  <c r="G693" i="3"/>
  <c r="H693" i="3"/>
  <c r="I693" i="3"/>
  <c r="J693" i="3"/>
  <c r="K693" i="3"/>
  <c r="D694" i="3"/>
  <c r="E694" i="3"/>
  <c r="F694" i="3"/>
  <c r="G694" i="3"/>
  <c r="H694" i="3"/>
  <c r="I694" i="3"/>
  <c r="J694" i="3"/>
  <c r="K694" i="3"/>
  <c r="D695" i="3"/>
  <c r="E695" i="3"/>
  <c r="F695" i="3"/>
  <c r="G695" i="3"/>
  <c r="H695" i="3"/>
  <c r="I695" i="3"/>
  <c r="J695" i="3"/>
  <c r="K695" i="3"/>
  <c r="D696" i="3"/>
  <c r="E696" i="3"/>
  <c r="F696" i="3"/>
  <c r="G696" i="3"/>
  <c r="H696" i="3"/>
  <c r="I696" i="3"/>
  <c r="J696" i="3"/>
  <c r="K696" i="3"/>
  <c r="D697" i="3"/>
  <c r="E697" i="3"/>
  <c r="F697" i="3"/>
  <c r="G697" i="3"/>
  <c r="H697" i="3"/>
  <c r="I697" i="3"/>
  <c r="J697" i="3"/>
  <c r="K697" i="3"/>
  <c r="D698" i="3"/>
  <c r="E698" i="3"/>
  <c r="F698" i="3"/>
  <c r="G698" i="3"/>
  <c r="H698" i="3"/>
  <c r="I698" i="3"/>
  <c r="J698" i="3"/>
  <c r="K698" i="3"/>
  <c r="D699" i="3"/>
  <c r="E699" i="3"/>
  <c r="F699" i="3"/>
  <c r="G699" i="3"/>
  <c r="H699" i="3"/>
  <c r="I699" i="3"/>
  <c r="J699" i="3"/>
  <c r="K699" i="3"/>
  <c r="D700" i="3"/>
  <c r="E700" i="3"/>
  <c r="F700" i="3"/>
  <c r="G700" i="3"/>
  <c r="H700" i="3"/>
  <c r="I700" i="3"/>
  <c r="J700" i="3"/>
  <c r="K700" i="3"/>
  <c r="D701" i="3"/>
  <c r="E701" i="3"/>
  <c r="F701" i="3"/>
  <c r="G701" i="3"/>
  <c r="H701" i="3"/>
  <c r="I701" i="3"/>
  <c r="J701" i="3"/>
  <c r="K701" i="3"/>
  <c r="D702" i="3"/>
  <c r="E702" i="3"/>
  <c r="F702" i="3"/>
  <c r="G702" i="3"/>
  <c r="H702" i="3"/>
  <c r="I702" i="3"/>
  <c r="J702" i="3"/>
  <c r="K702" i="3"/>
  <c r="D703" i="3"/>
  <c r="E703" i="3"/>
  <c r="F703" i="3"/>
  <c r="G703" i="3"/>
  <c r="H703" i="3"/>
  <c r="I703" i="3"/>
  <c r="J703" i="3"/>
  <c r="K703" i="3"/>
  <c r="D704" i="3"/>
  <c r="E704" i="3"/>
  <c r="F704" i="3"/>
  <c r="G704" i="3"/>
  <c r="H704" i="3"/>
  <c r="I704" i="3"/>
  <c r="J704" i="3"/>
  <c r="K704" i="3"/>
  <c r="D705" i="3"/>
  <c r="E705" i="3"/>
  <c r="F705" i="3"/>
  <c r="G705" i="3"/>
  <c r="H705" i="3"/>
  <c r="I705" i="3"/>
  <c r="J705" i="3"/>
  <c r="K705" i="3"/>
  <c r="D706" i="3"/>
  <c r="E706" i="3"/>
  <c r="F706" i="3"/>
  <c r="G706" i="3"/>
  <c r="H706" i="3"/>
  <c r="I706" i="3"/>
  <c r="J706" i="3"/>
  <c r="K706" i="3"/>
  <c r="D707" i="3"/>
  <c r="E707" i="3"/>
  <c r="F707" i="3"/>
  <c r="G707" i="3"/>
  <c r="H707" i="3"/>
  <c r="I707" i="3"/>
  <c r="J707" i="3"/>
  <c r="K707" i="3"/>
  <c r="D708" i="3"/>
  <c r="E708" i="3"/>
  <c r="F708" i="3"/>
  <c r="G708" i="3"/>
  <c r="H708" i="3"/>
  <c r="I708" i="3"/>
  <c r="J708" i="3"/>
  <c r="K708" i="3"/>
  <c r="D709" i="3"/>
  <c r="E709" i="3"/>
  <c r="F709" i="3"/>
  <c r="G709" i="3"/>
  <c r="H709" i="3"/>
  <c r="I709" i="3"/>
  <c r="J709" i="3"/>
  <c r="K709" i="3"/>
  <c r="D710" i="3"/>
  <c r="E710" i="3"/>
  <c r="F710" i="3"/>
  <c r="G710" i="3"/>
  <c r="H710" i="3"/>
  <c r="I710" i="3"/>
  <c r="J710" i="3"/>
  <c r="K710" i="3"/>
  <c r="D711" i="3"/>
  <c r="E711" i="3"/>
  <c r="F711" i="3"/>
  <c r="G711" i="3"/>
  <c r="H711" i="3"/>
  <c r="I711" i="3"/>
  <c r="J711" i="3"/>
  <c r="K711" i="3"/>
  <c r="D712" i="3"/>
  <c r="E712" i="3"/>
  <c r="F712" i="3"/>
  <c r="G712" i="3"/>
  <c r="H712" i="3"/>
  <c r="I712" i="3"/>
  <c r="J712" i="3"/>
  <c r="K712" i="3"/>
  <c r="D713" i="3"/>
  <c r="E713" i="3"/>
  <c r="F713" i="3"/>
  <c r="G713" i="3"/>
  <c r="H713" i="3"/>
  <c r="I713" i="3"/>
  <c r="J713" i="3"/>
  <c r="K713" i="3"/>
  <c r="D714" i="3"/>
  <c r="E714" i="3"/>
  <c r="F714" i="3"/>
  <c r="G714" i="3"/>
  <c r="H714" i="3"/>
  <c r="I714" i="3"/>
  <c r="J714" i="3"/>
  <c r="K714" i="3"/>
  <c r="D715" i="3"/>
  <c r="E715" i="3"/>
  <c r="F715" i="3"/>
  <c r="G715" i="3"/>
  <c r="H715" i="3"/>
  <c r="I715" i="3"/>
  <c r="J715" i="3"/>
  <c r="K715" i="3"/>
  <c r="D716" i="3"/>
  <c r="E716" i="3"/>
  <c r="F716" i="3"/>
  <c r="G716" i="3"/>
  <c r="H716" i="3"/>
  <c r="I716" i="3"/>
  <c r="J716" i="3"/>
  <c r="K716" i="3"/>
  <c r="D717" i="3"/>
  <c r="E717" i="3"/>
  <c r="F717" i="3"/>
  <c r="G717" i="3"/>
  <c r="H717" i="3"/>
  <c r="I717" i="3"/>
  <c r="J717" i="3"/>
  <c r="K717" i="3"/>
  <c r="D718" i="3"/>
  <c r="E718" i="3"/>
  <c r="F718" i="3"/>
  <c r="G718" i="3"/>
  <c r="H718" i="3"/>
  <c r="I718" i="3"/>
  <c r="J718" i="3"/>
  <c r="K718" i="3"/>
  <c r="D719" i="3"/>
  <c r="E719" i="3"/>
  <c r="F719" i="3"/>
  <c r="G719" i="3"/>
  <c r="H719" i="3"/>
  <c r="I719" i="3"/>
  <c r="J719" i="3"/>
  <c r="K719" i="3"/>
  <c r="D720" i="3"/>
  <c r="E720" i="3"/>
  <c r="F720" i="3"/>
  <c r="G720" i="3"/>
  <c r="H720" i="3"/>
  <c r="I720" i="3"/>
  <c r="J720" i="3"/>
  <c r="K720" i="3"/>
  <c r="D721" i="3"/>
  <c r="E721" i="3"/>
  <c r="F721" i="3"/>
  <c r="G721" i="3"/>
  <c r="H721" i="3"/>
  <c r="I721" i="3"/>
  <c r="J721" i="3"/>
  <c r="K721" i="3"/>
  <c r="D722" i="3"/>
  <c r="E722" i="3"/>
  <c r="F722" i="3"/>
  <c r="G722" i="3"/>
  <c r="H722" i="3"/>
  <c r="I722" i="3"/>
  <c r="J722" i="3"/>
  <c r="K722" i="3"/>
  <c r="D723" i="3"/>
  <c r="E723" i="3"/>
  <c r="F723" i="3"/>
  <c r="G723" i="3"/>
  <c r="H723" i="3"/>
  <c r="I723" i="3"/>
  <c r="J723" i="3"/>
  <c r="K723" i="3"/>
  <c r="D724" i="3"/>
  <c r="E724" i="3"/>
  <c r="F724" i="3"/>
  <c r="G724" i="3"/>
  <c r="H724" i="3"/>
  <c r="I724" i="3"/>
  <c r="J724" i="3"/>
  <c r="K724" i="3"/>
  <c r="D725" i="3"/>
  <c r="E725" i="3"/>
  <c r="F725" i="3"/>
  <c r="G725" i="3"/>
  <c r="H725" i="3"/>
  <c r="I725" i="3"/>
  <c r="J725" i="3"/>
  <c r="K725" i="3"/>
  <c r="D726" i="3"/>
  <c r="E726" i="3"/>
  <c r="F726" i="3"/>
  <c r="G726" i="3"/>
  <c r="H726" i="3"/>
  <c r="I726" i="3"/>
  <c r="J726" i="3"/>
  <c r="K726" i="3"/>
  <c r="D727" i="3"/>
  <c r="E727" i="3"/>
  <c r="F727" i="3"/>
  <c r="G727" i="3"/>
  <c r="H727" i="3"/>
  <c r="I727" i="3"/>
  <c r="J727" i="3"/>
  <c r="K727" i="3"/>
  <c r="D728" i="3"/>
  <c r="E728" i="3"/>
  <c r="F728" i="3"/>
  <c r="G728" i="3"/>
  <c r="H728" i="3"/>
  <c r="I728" i="3"/>
  <c r="J728" i="3"/>
  <c r="K728" i="3"/>
  <c r="D729" i="3"/>
  <c r="E729" i="3"/>
  <c r="F729" i="3"/>
  <c r="G729" i="3"/>
  <c r="H729" i="3"/>
  <c r="I729" i="3"/>
  <c r="J729" i="3"/>
  <c r="K729" i="3"/>
  <c r="D730" i="3"/>
  <c r="E730" i="3"/>
  <c r="F730" i="3"/>
  <c r="G730" i="3"/>
  <c r="H730" i="3"/>
  <c r="I730" i="3"/>
  <c r="J730" i="3"/>
  <c r="K730" i="3"/>
  <c r="D731" i="3"/>
  <c r="E731" i="3"/>
  <c r="F731" i="3"/>
  <c r="G731" i="3"/>
  <c r="H731" i="3"/>
  <c r="I731" i="3"/>
  <c r="J731" i="3"/>
  <c r="K731" i="3"/>
  <c r="D732" i="3"/>
  <c r="E732" i="3"/>
  <c r="F732" i="3"/>
  <c r="G732" i="3"/>
  <c r="H732" i="3"/>
  <c r="I732" i="3"/>
  <c r="J732" i="3"/>
  <c r="K732" i="3"/>
  <c r="D733" i="3"/>
  <c r="E733" i="3"/>
  <c r="F733" i="3"/>
  <c r="G733" i="3"/>
  <c r="H733" i="3"/>
  <c r="I733" i="3"/>
  <c r="J733" i="3"/>
  <c r="K733" i="3"/>
  <c r="D734" i="3"/>
  <c r="E734" i="3"/>
  <c r="F734" i="3"/>
  <c r="G734" i="3"/>
  <c r="H734" i="3"/>
  <c r="I734" i="3"/>
  <c r="J734" i="3"/>
  <c r="K734" i="3"/>
  <c r="D735" i="3"/>
  <c r="E735" i="3"/>
  <c r="F735" i="3"/>
  <c r="G735" i="3"/>
  <c r="H735" i="3"/>
  <c r="I735" i="3"/>
  <c r="J735" i="3"/>
  <c r="K735" i="3"/>
  <c r="D736" i="3"/>
  <c r="E736" i="3"/>
  <c r="F736" i="3"/>
  <c r="G736" i="3"/>
  <c r="H736" i="3"/>
  <c r="I736" i="3"/>
  <c r="J736" i="3"/>
  <c r="K736" i="3"/>
  <c r="D737" i="3"/>
  <c r="E737" i="3"/>
  <c r="F737" i="3"/>
  <c r="G737" i="3"/>
  <c r="H737" i="3"/>
  <c r="I737" i="3"/>
  <c r="J737" i="3"/>
  <c r="K737" i="3"/>
  <c r="D738" i="3"/>
  <c r="E738" i="3"/>
  <c r="F738" i="3"/>
  <c r="G738" i="3"/>
  <c r="H738" i="3"/>
  <c r="I738" i="3"/>
  <c r="J738" i="3"/>
  <c r="K738" i="3"/>
  <c r="D739" i="3"/>
  <c r="E739" i="3"/>
  <c r="F739" i="3"/>
  <c r="G739" i="3"/>
  <c r="H739" i="3"/>
  <c r="I739" i="3"/>
  <c r="J739" i="3"/>
  <c r="K739" i="3"/>
  <c r="D740" i="3"/>
  <c r="E740" i="3"/>
  <c r="F740" i="3"/>
  <c r="G740" i="3"/>
  <c r="H740" i="3"/>
  <c r="I740" i="3"/>
  <c r="J740" i="3"/>
  <c r="K740" i="3"/>
  <c r="D741" i="3"/>
  <c r="E741" i="3"/>
  <c r="F741" i="3"/>
  <c r="G741" i="3"/>
  <c r="H741" i="3"/>
  <c r="I741" i="3"/>
  <c r="J741" i="3"/>
  <c r="K741" i="3"/>
  <c r="D742" i="3"/>
  <c r="E742" i="3"/>
  <c r="F742" i="3"/>
  <c r="G742" i="3"/>
  <c r="H742" i="3"/>
  <c r="I742" i="3"/>
  <c r="J742" i="3"/>
  <c r="K742" i="3"/>
  <c r="D743" i="3"/>
  <c r="E743" i="3"/>
  <c r="F743" i="3"/>
  <c r="G743" i="3"/>
  <c r="H743" i="3"/>
  <c r="I743" i="3"/>
  <c r="J743" i="3"/>
  <c r="K743" i="3"/>
  <c r="D744" i="3"/>
  <c r="E744" i="3"/>
  <c r="F744" i="3"/>
  <c r="G744" i="3"/>
  <c r="H744" i="3"/>
  <c r="I744" i="3"/>
  <c r="J744" i="3"/>
  <c r="K744" i="3"/>
  <c r="D745" i="3"/>
  <c r="E745" i="3"/>
  <c r="F745" i="3"/>
  <c r="G745" i="3"/>
  <c r="H745" i="3"/>
  <c r="I745" i="3"/>
  <c r="J745" i="3"/>
  <c r="K745" i="3"/>
  <c r="D746" i="3"/>
  <c r="E746" i="3"/>
  <c r="F746" i="3"/>
  <c r="G746" i="3"/>
  <c r="H746" i="3"/>
  <c r="I746" i="3"/>
  <c r="J746" i="3"/>
  <c r="K746" i="3"/>
  <c r="D747" i="3"/>
  <c r="E747" i="3"/>
  <c r="F747" i="3"/>
  <c r="G747" i="3"/>
  <c r="H747" i="3"/>
  <c r="I747" i="3"/>
  <c r="J747" i="3"/>
  <c r="K747" i="3"/>
  <c r="D748" i="3"/>
  <c r="E748" i="3"/>
  <c r="F748" i="3"/>
  <c r="G748" i="3"/>
  <c r="H748" i="3"/>
  <c r="I748" i="3"/>
  <c r="J748" i="3"/>
  <c r="K748" i="3"/>
  <c r="D749" i="3"/>
  <c r="E749" i="3"/>
  <c r="F749" i="3"/>
  <c r="G749" i="3"/>
  <c r="H749" i="3"/>
  <c r="I749" i="3"/>
  <c r="J749" i="3"/>
  <c r="K749" i="3"/>
  <c r="D750" i="3"/>
  <c r="E750" i="3"/>
  <c r="F750" i="3"/>
  <c r="G750" i="3"/>
  <c r="H750" i="3"/>
  <c r="I750" i="3"/>
  <c r="J750" i="3"/>
  <c r="K750" i="3"/>
  <c r="D751" i="3"/>
  <c r="E751" i="3"/>
  <c r="F751" i="3"/>
  <c r="G751" i="3"/>
  <c r="H751" i="3"/>
  <c r="I751" i="3"/>
  <c r="J751" i="3"/>
  <c r="K751" i="3"/>
  <c r="D752" i="3"/>
  <c r="E752" i="3"/>
  <c r="F752" i="3"/>
  <c r="G752" i="3"/>
  <c r="H752" i="3"/>
  <c r="I752" i="3"/>
  <c r="J752" i="3"/>
  <c r="K752" i="3"/>
  <c r="D753" i="3"/>
  <c r="E753" i="3"/>
  <c r="F753" i="3"/>
  <c r="G753" i="3"/>
  <c r="H753" i="3"/>
  <c r="I753" i="3"/>
  <c r="J753" i="3"/>
  <c r="K753" i="3"/>
  <c r="D754" i="3"/>
  <c r="E754" i="3"/>
  <c r="F754" i="3"/>
  <c r="G754" i="3"/>
  <c r="H754" i="3"/>
  <c r="I754" i="3"/>
  <c r="J754" i="3"/>
  <c r="K754" i="3"/>
  <c r="D755" i="3"/>
  <c r="E755" i="3"/>
  <c r="F755" i="3"/>
  <c r="G755" i="3"/>
  <c r="H755" i="3"/>
  <c r="I755" i="3"/>
  <c r="J755" i="3"/>
  <c r="K755" i="3"/>
  <c r="D756" i="3"/>
  <c r="E756" i="3"/>
  <c r="F756" i="3"/>
  <c r="G756" i="3"/>
  <c r="H756" i="3"/>
  <c r="I756" i="3"/>
  <c r="J756" i="3"/>
  <c r="K756" i="3"/>
  <c r="D757" i="3"/>
  <c r="E757" i="3"/>
  <c r="F757" i="3"/>
  <c r="G757" i="3"/>
  <c r="H757" i="3"/>
  <c r="I757" i="3"/>
  <c r="J757" i="3"/>
  <c r="K757" i="3"/>
  <c r="D758" i="3"/>
  <c r="E758" i="3"/>
  <c r="F758" i="3"/>
  <c r="G758" i="3"/>
  <c r="H758" i="3"/>
  <c r="I758" i="3"/>
  <c r="J758" i="3"/>
  <c r="K758" i="3"/>
  <c r="D759" i="3"/>
  <c r="E759" i="3"/>
  <c r="F759" i="3"/>
  <c r="G759" i="3"/>
  <c r="H759" i="3"/>
  <c r="I759" i="3"/>
  <c r="J759" i="3"/>
  <c r="K759" i="3"/>
  <c r="D760" i="3"/>
  <c r="E760" i="3"/>
  <c r="F760" i="3"/>
  <c r="G760" i="3"/>
  <c r="H760" i="3"/>
  <c r="I760" i="3"/>
  <c r="J760" i="3"/>
  <c r="K760" i="3"/>
  <c r="D761" i="3"/>
  <c r="E761" i="3"/>
  <c r="F761" i="3"/>
  <c r="G761" i="3"/>
  <c r="H761" i="3"/>
  <c r="I761" i="3"/>
  <c r="J761" i="3"/>
  <c r="K761" i="3"/>
  <c r="D762" i="3"/>
  <c r="E762" i="3"/>
  <c r="F762" i="3"/>
  <c r="G762" i="3"/>
  <c r="H762" i="3"/>
  <c r="I762" i="3"/>
  <c r="J762" i="3"/>
  <c r="K762" i="3"/>
  <c r="D763" i="3"/>
  <c r="E763" i="3"/>
  <c r="F763" i="3"/>
  <c r="G763" i="3"/>
  <c r="H763" i="3"/>
  <c r="I763" i="3"/>
  <c r="J763" i="3"/>
  <c r="K763" i="3"/>
  <c r="D764" i="3"/>
  <c r="E764" i="3"/>
  <c r="F764" i="3"/>
  <c r="G764" i="3"/>
  <c r="H764" i="3"/>
  <c r="I764" i="3"/>
  <c r="J764" i="3"/>
  <c r="K764" i="3"/>
  <c r="D765" i="3"/>
  <c r="E765" i="3"/>
  <c r="F765" i="3"/>
  <c r="G765" i="3"/>
  <c r="H765" i="3"/>
  <c r="I765" i="3"/>
  <c r="J765" i="3"/>
  <c r="K765" i="3"/>
  <c r="D766" i="3"/>
  <c r="E766" i="3"/>
  <c r="F766" i="3"/>
  <c r="G766" i="3"/>
  <c r="H766" i="3"/>
  <c r="I766" i="3"/>
  <c r="J766" i="3"/>
  <c r="K766" i="3"/>
  <c r="D767" i="3"/>
  <c r="E767" i="3"/>
  <c r="F767" i="3"/>
  <c r="G767" i="3"/>
  <c r="H767" i="3"/>
  <c r="I767" i="3"/>
  <c r="J767" i="3"/>
  <c r="K767" i="3"/>
  <c r="D768" i="3"/>
  <c r="E768" i="3"/>
  <c r="F768" i="3"/>
  <c r="G768" i="3"/>
  <c r="H768" i="3"/>
  <c r="I768" i="3"/>
  <c r="J768" i="3"/>
  <c r="K768" i="3"/>
  <c r="D769" i="3"/>
  <c r="E769" i="3"/>
  <c r="F769" i="3"/>
  <c r="G769" i="3"/>
  <c r="H769" i="3"/>
  <c r="I769" i="3"/>
  <c r="J769" i="3"/>
  <c r="K769" i="3"/>
  <c r="D770" i="3"/>
  <c r="E770" i="3"/>
  <c r="F770" i="3"/>
  <c r="G770" i="3"/>
  <c r="H770" i="3"/>
  <c r="I770" i="3"/>
  <c r="J770" i="3"/>
  <c r="K770" i="3"/>
  <c r="D771" i="3"/>
  <c r="E771" i="3"/>
  <c r="F771" i="3"/>
  <c r="G771" i="3"/>
  <c r="H771" i="3"/>
  <c r="I771" i="3"/>
  <c r="J771" i="3"/>
  <c r="K771" i="3"/>
  <c r="D772" i="3"/>
  <c r="E772" i="3"/>
  <c r="F772" i="3"/>
  <c r="G772" i="3"/>
  <c r="H772" i="3"/>
  <c r="I772" i="3"/>
  <c r="J772" i="3"/>
  <c r="K772" i="3"/>
  <c r="D773" i="3"/>
  <c r="E773" i="3"/>
  <c r="F773" i="3"/>
  <c r="G773" i="3"/>
  <c r="H773" i="3"/>
  <c r="I773" i="3"/>
  <c r="J773" i="3"/>
  <c r="K773" i="3"/>
  <c r="D774" i="3"/>
  <c r="E774" i="3"/>
  <c r="F774" i="3"/>
  <c r="G774" i="3"/>
  <c r="H774" i="3"/>
  <c r="I774" i="3"/>
  <c r="J774" i="3"/>
  <c r="K774" i="3"/>
  <c r="D775" i="3"/>
  <c r="E775" i="3"/>
  <c r="F775" i="3"/>
  <c r="G775" i="3"/>
  <c r="H775" i="3"/>
  <c r="I775" i="3"/>
  <c r="J775" i="3"/>
  <c r="K775" i="3"/>
  <c r="D776" i="3"/>
  <c r="E776" i="3"/>
  <c r="F776" i="3"/>
  <c r="G776" i="3"/>
  <c r="H776" i="3"/>
  <c r="I776" i="3"/>
  <c r="J776" i="3"/>
  <c r="K776" i="3"/>
  <c r="D777" i="3"/>
  <c r="E777" i="3"/>
  <c r="F777" i="3"/>
  <c r="G777" i="3"/>
  <c r="H777" i="3"/>
  <c r="I777" i="3"/>
  <c r="J777" i="3"/>
  <c r="K777" i="3"/>
  <c r="D778" i="3"/>
  <c r="E778" i="3"/>
  <c r="F778" i="3"/>
  <c r="G778" i="3"/>
  <c r="H778" i="3"/>
  <c r="I778" i="3"/>
  <c r="J778" i="3"/>
  <c r="K778" i="3"/>
  <c r="D779" i="3"/>
  <c r="E779" i="3"/>
  <c r="F779" i="3"/>
  <c r="G779" i="3"/>
  <c r="H779" i="3"/>
  <c r="I779" i="3"/>
  <c r="J779" i="3"/>
  <c r="K779" i="3"/>
  <c r="D780" i="3"/>
  <c r="E780" i="3"/>
  <c r="F780" i="3"/>
  <c r="G780" i="3"/>
  <c r="H780" i="3"/>
  <c r="I780" i="3"/>
  <c r="J780" i="3"/>
  <c r="K780" i="3"/>
  <c r="D781" i="3"/>
  <c r="E781" i="3"/>
  <c r="F781" i="3"/>
  <c r="G781" i="3"/>
  <c r="H781" i="3"/>
  <c r="I781" i="3"/>
  <c r="J781" i="3"/>
  <c r="K781" i="3"/>
  <c r="D782" i="3"/>
  <c r="E782" i="3"/>
  <c r="F782" i="3"/>
  <c r="G782" i="3"/>
  <c r="H782" i="3"/>
  <c r="I782" i="3"/>
  <c r="J782" i="3"/>
  <c r="K782" i="3"/>
  <c r="D783" i="3"/>
  <c r="E783" i="3"/>
  <c r="F783" i="3"/>
  <c r="G783" i="3"/>
  <c r="H783" i="3"/>
  <c r="I783" i="3"/>
  <c r="J783" i="3"/>
  <c r="K783" i="3"/>
  <c r="D784" i="3"/>
  <c r="E784" i="3"/>
  <c r="F784" i="3"/>
  <c r="G784" i="3"/>
  <c r="H784" i="3"/>
  <c r="I784" i="3"/>
  <c r="J784" i="3"/>
  <c r="K784" i="3"/>
  <c r="D785" i="3"/>
  <c r="E785" i="3"/>
  <c r="F785" i="3"/>
  <c r="G785" i="3"/>
  <c r="H785" i="3"/>
  <c r="I785" i="3"/>
  <c r="J785" i="3"/>
  <c r="K785" i="3"/>
  <c r="D786" i="3"/>
  <c r="E786" i="3"/>
  <c r="F786" i="3"/>
  <c r="G786" i="3"/>
  <c r="H786" i="3"/>
  <c r="I786" i="3"/>
  <c r="J786" i="3"/>
  <c r="K786" i="3"/>
  <c r="D787" i="3"/>
  <c r="E787" i="3"/>
  <c r="F787" i="3"/>
  <c r="G787" i="3"/>
  <c r="H787" i="3"/>
  <c r="I787" i="3"/>
  <c r="J787" i="3"/>
  <c r="K787" i="3"/>
  <c r="D788" i="3"/>
  <c r="E788" i="3"/>
  <c r="F788" i="3"/>
  <c r="G788" i="3"/>
  <c r="H788" i="3"/>
  <c r="I788" i="3"/>
  <c r="J788" i="3"/>
  <c r="K788" i="3"/>
  <c r="D789" i="3"/>
  <c r="E789" i="3"/>
  <c r="F789" i="3"/>
  <c r="G789" i="3"/>
  <c r="H789" i="3"/>
  <c r="I789" i="3"/>
  <c r="J789" i="3"/>
  <c r="K789" i="3"/>
  <c r="D790" i="3"/>
  <c r="E790" i="3"/>
  <c r="F790" i="3"/>
  <c r="G790" i="3"/>
  <c r="H790" i="3"/>
  <c r="I790" i="3"/>
  <c r="J790" i="3"/>
  <c r="K790" i="3"/>
  <c r="D791" i="3"/>
  <c r="E791" i="3"/>
  <c r="F791" i="3"/>
  <c r="G791" i="3"/>
  <c r="H791" i="3"/>
  <c r="I791" i="3"/>
  <c r="J791" i="3"/>
  <c r="K791" i="3"/>
  <c r="D792" i="3"/>
  <c r="E792" i="3"/>
  <c r="F792" i="3"/>
  <c r="G792" i="3"/>
  <c r="H792" i="3"/>
  <c r="I792" i="3"/>
  <c r="J792" i="3"/>
  <c r="K792" i="3"/>
  <c r="D793" i="3"/>
  <c r="E793" i="3"/>
  <c r="F793" i="3"/>
  <c r="G793" i="3"/>
  <c r="H793" i="3"/>
  <c r="I793" i="3"/>
  <c r="J793" i="3"/>
  <c r="K793" i="3"/>
  <c r="D794" i="3"/>
  <c r="E794" i="3"/>
  <c r="F794" i="3"/>
  <c r="G794" i="3"/>
  <c r="H794" i="3"/>
  <c r="I794" i="3"/>
  <c r="J794" i="3"/>
  <c r="K794" i="3"/>
  <c r="D795" i="3"/>
  <c r="E795" i="3"/>
  <c r="F795" i="3"/>
  <c r="G795" i="3"/>
  <c r="H795" i="3"/>
  <c r="I795" i="3"/>
  <c r="J795" i="3"/>
  <c r="K795" i="3"/>
  <c r="D796" i="3"/>
  <c r="E796" i="3"/>
  <c r="F796" i="3"/>
  <c r="G796" i="3"/>
  <c r="H796" i="3"/>
  <c r="I796" i="3"/>
  <c r="J796" i="3"/>
  <c r="K796" i="3"/>
  <c r="D797" i="3"/>
  <c r="E797" i="3"/>
  <c r="F797" i="3"/>
  <c r="G797" i="3"/>
  <c r="H797" i="3"/>
  <c r="I797" i="3"/>
  <c r="J797" i="3"/>
  <c r="K797" i="3"/>
  <c r="D798" i="3"/>
  <c r="E798" i="3"/>
  <c r="F798" i="3"/>
  <c r="G798" i="3"/>
  <c r="H798" i="3"/>
  <c r="I798" i="3"/>
  <c r="J798" i="3"/>
  <c r="K798" i="3"/>
  <c r="D799" i="3"/>
  <c r="E799" i="3"/>
  <c r="F799" i="3"/>
  <c r="G799" i="3"/>
  <c r="H799" i="3"/>
  <c r="I799" i="3"/>
  <c r="J799" i="3"/>
  <c r="K799" i="3"/>
  <c r="D800" i="3"/>
  <c r="E800" i="3"/>
  <c r="F800" i="3"/>
  <c r="G800" i="3"/>
  <c r="H800" i="3"/>
  <c r="I800" i="3"/>
  <c r="J800" i="3"/>
  <c r="K800" i="3"/>
  <c r="D801" i="3"/>
  <c r="E801" i="3"/>
  <c r="F801" i="3"/>
  <c r="G801" i="3"/>
  <c r="H801" i="3"/>
  <c r="I801" i="3"/>
  <c r="J801" i="3"/>
  <c r="K801" i="3"/>
  <c r="D802" i="3"/>
  <c r="E802" i="3"/>
  <c r="F802" i="3"/>
  <c r="G802" i="3"/>
  <c r="H802" i="3"/>
  <c r="I802" i="3"/>
  <c r="J802" i="3"/>
  <c r="K802" i="3"/>
  <c r="D803" i="3"/>
  <c r="E803" i="3"/>
  <c r="F803" i="3"/>
  <c r="G803" i="3"/>
  <c r="H803" i="3"/>
  <c r="I803" i="3"/>
  <c r="J803" i="3"/>
  <c r="K803" i="3"/>
  <c r="D804" i="3"/>
  <c r="E804" i="3"/>
  <c r="F804" i="3"/>
  <c r="G804" i="3"/>
  <c r="H804" i="3"/>
  <c r="I804" i="3"/>
  <c r="J804" i="3"/>
  <c r="K804" i="3"/>
  <c r="D805" i="3"/>
  <c r="E805" i="3"/>
  <c r="F805" i="3"/>
  <c r="G805" i="3"/>
  <c r="H805" i="3"/>
  <c r="I805" i="3"/>
  <c r="J805" i="3"/>
  <c r="K805" i="3"/>
  <c r="D806" i="3"/>
  <c r="E806" i="3"/>
  <c r="F806" i="3"/>
  <c r="G806" i="3"/>
  <c r="H806" i="3"/>
  <c r="I806" i="3"/>
  <c r="J806" i="3"/>
  <c r="K806" i="3"/>
  <c r="D807" i="3"/>
  <c r="E807" i="3"/>
  <c r="F807" i="3"/>
  <c r="G807" i="3"/>
  <c r="H807" i="3"/>
  <c r="I807" i="3"/>
  <c r="J807" i="3"/>
  <c r="K807" i="3"/>
  <c r="D808" i="3"/>
  <c r="E808" i="3"/>
  <c r="F808" i="3"/>
  <c r="G808" i="3"/>
  <c r="H808" i="3"/>
  <c r="I808" i="3"/>
  <c r="J808" i="3"/>
  <c r="K808" i="3"/>
  <c r="D809" i="3"/>
  <c r="E809" i="3"/>
  <c r="F809" i="3"/>
  <c r="G809" i="3"/>
  <c r="H809" i="3"/>
  <c r="I809" i="3"/>
  <c r="J809" i="3"/>
  <c r="K809" i="3"/>
  <c r="D810" i="3"/>
  <c r="E810" i="3"/>
  <c r="F810" i="3"/>
  <c r="G810" i="3"/>
  <c r="H810" i="3"/>
  <c r="I810" i="3"/>
  <c r="J810" i="3"/>
  <c r="K810" i="3"/>
  <c r="D811" i="3"/>
  <c r="E811" i="3"/>
  <c r="F811" i="3"/>
  <c r="G811" i="3"/>
  <c r="H811" i="3"/>
  <c r="I811" i="3"/>
  <c r="J811" i="3"/>
  <c r="K811" i="3"/>
  <c r="D812" i="3"/>
  <c r="E812" i="3"/>
  <c r="F812" i="3"/>
  <c r="G812" i="3"/>
  <c r="H812" i="3"/>
  <c r="I812" i="3"/>
  <c r="J812" i="3"/>
  <c r="K812" i="3"/>
  <c r="D813" i="3"/>
  <c r="E813" i="3"/>
  <c r="F813" i="3"/>
  <c r="G813" i="3"/>
  <c r="H813" i="3"/>
  <c r="I813" i="3"/>
  <c r="J813" i="3"/>
  <c r="K813" i="3"/>
  <c r="D814" i="3"/>
  <c r="E814" i="3"/>
  <c r="F814" i="3"/>
  <c r="G814" i="3"/>
  <c r="H814" i="3"/>
  <c r="I814" i="3"/>
  <c r="J814" i="3"/>
  <c r="K814" i="3"/>
  <c r="D815" i="3"/>
  <c r="E815" i="3"/>
  <c r="F815" i="3"/>
  <c r="G815" i="3"/>
  <c r="H815" i="3"/>
  <c r="I815" i="3"/>
  <c r="J815" i="3"/>
  <c r="K815" i="3"/>
  <c r="D816" i="3"/>
  <c r="E816" i="3"/>
  <c r="F816" i="3"/>
  <c r="G816" i="3"/>
  <c r="H816" i="3"/>
  <c r="I816" i="3"/>
  <c r="J816" i="3"/>
  <c r="K816" i="3"/>
  <c r="D817" i="3"/>
  <c r="E817" i="3"/>
  <c r="F817" i="3"/>
  <c r="G817" i="3"/>
  <c r="H817" i="3"/>
  <c r="I817" i="3"/>
  <c r="J817" i="3"/>
  <c r="K817" i="3"/>
  <c r="D818" i="3"/>
  <c r="E818" i="3"/>
  <c r="F818" i="3"/>
  <c r="G818" i="3"/>
  <c r="H818" i="3"/>
  <c r="I818" i="3"/>
  <c r="J818" i="3"/>
  <c r="K818" i="3"/>
  <c r="D819" i="3"/>
  <c r="E819" i="3"/>
  <c r="F819" i="3"/>
  <c r="G819" i="3"/>
  <c r="H819" i="3"/>
  <c r="I819" i="3"/>
  <c r="J819" i="3"/>
  <c r="K819" i="3"/>
  <c r="D820" i="3"/>
  <c r="E820" i="3"/>
  <c r="F820" i="3"/>
  <c r="G820" i="3"/>
  <c r="H820" i="3"/>
  <c r="I820" i="3"/>
  <c r="J820" i="3"/>
  <c r="K820" i="3"/>
  <c r="D821" i="3"/>
  <c r="E821" i="3"/>
  <c r="F821" i="3"/>
  <c r="G821" i="3"/>
  <c r="H821" i="3"/>
  <c r="I821" i="3"/>
  <c r="J821" i="3"/>
  <c r="K821" i="3"/>
  <c r="D822" i="3"/>
  <c r="E822" i="3"/>
  <c r="F822" i="3"/>
  <c r="G822" i="3"/>
  <c r="H822" i="3"/>
  <c r="I822" i="3"/>
  <c r="J822" i="3"/>
  <c r="K822" i="3"/>
  <c r="D823" i="3"/>
  <c r="E823" i="3"/>
  <c r="F823" i="3"/>
  <c r="G823" i="3"/>
  <c r="H823" i="3"/>
  <c r="I823" i="3"/>
  <c r="J823" i="3"/>
  <c r="K823" i="3"/>
  <c r="D824" i="3"/>
  <c r="E824" i="3"/>
  <c r="F824" i="3"/>
  <c r="G824" i="3"/>
  <c r="H824" i="3"/>
  <c r="I824" i="3"/>
  <c r="J824" i="3"/>
  <c r="K824" i="3"/>
  <c r="D825" i="3"/>
  <c r="E825" i="3"/>
  <c r="F825" i="3"/>
  <c r="G825" i="3"/>
  <c r="H825" i="3"/>
  <c r="I825" i="3"/>
  <c r="J825" i="3"/>
  <c r="K825" i="3"/>
  <c r="D826" i="3"/>
  <c r="E826" i="3"/>
  <c r="F826" i="3"/>
  <c r="G826" i="3"/>
  <c r="H826" i="3"/>
  <c r="I826" i="3"/>
  <c r="J826" i="3"/>
  <c r="K826" i="3"/>
  <c r="D827" i="3"/>
  <c r="E827" i="3"/>
  <c r="F827" i="3"/>
  <c r="G827" i="3"/>
  <c r="H827" i="3"/>
  <c r="I827" i="3"/>
  <c r="J827" i="3"/>
  <c r="K827" i="3"/>
  <c r="D828" i="3"/>
  <c r="E828" i="3"/>
  <c r="F828" i="3"/>
  <c r="G828" i="3"/>
  <c r="H828" i="3"/>
  <c r="I828" i="3"/>
  <c r="J828" i="3"/>
  <c r="K828" i="3"/>
  <c r="D829" i="3"/>
  <c r="E829" i="3"/>
  <c r="F829" i="3"/>
  <c r="G829" i="3"/>
  <c r="H829" i="3"/>
  <c r="I829" i="3"/>
  <c r="J829" i="3"/>
  <c r="K829" i="3"/>
  <c r="D830" i="3"/>
  <c r="E830" i="3"/>
  <c r="F830" i="3"/>
  <c r="G830" i="3"/>
  <c r="H830" i="3"/>
  <c r="I830" i="3"/>
  <c r="J830" i="3"/>
  <c r="K830" i="3"/>
  <c r="D831" i="3"/>
  <c r="E831" i="3"/>
  <c r="F831" i="3"/>
  <c r="G831" i="3"/>
  <c r="H831" i="3"/>
  <c r="I831" i="3"/>
  <c r="J831" i="3"/>
  <c r="K831" i="3"/>
  <c r="D832" i="3"/>
  <c r="E832" i="3"/>
  <c r="F832" i="3"/>
  <c r="G832" i="3"/>
  <c r="H832" i="3"/>
  <c r="I832" i="3"/>
  <c r="J832" i="3"/>
  <c r="K832" i="3"/>
  <c r="D833" i="3"/>
  <c r="E833" i="3"/>
  <c r="F833" i="3"/>
  <c r="G833" i="3"/>
  <c r="H833" i="3"/>
  <c r="I833" i="3"/>
  <c r="J833" i="3"/>
  <c r="K833" i="3"/>
  <c r="D834" i="3"/>
  <c r="E834" i="3"/>
  <c r="F834" i="3"/>
  <c r="G834" i="3"/>
  <c r="H834" i="3"/>
  <c r="I834" i="3"/>
  <c r="J834" i="3"/>
  <c r="K834" i="3"/>
  <c r="D835" i="3"/>
  <c r="E835" i="3"/>
  <c r="F835" i="3"/>
  <c r="G835" i="3"/>
  <c r="H835" i="3"/>
  <c r="I835" i="3"/>
  <c r="J835" i="3"/>
  <c r="K835" i="3"/>
  <c r="D836" i="3"/>
  <c r="E836" i="3"/>
  <c r="F836" i="3"/>
  <c r="G836" i="3"/>
  <c r="H836" i="3"/>
  <c r="I836" i="3"/>
  <c r="J836" i="3"/>
  <c r="K836" i="3"/>
  <c r="D837" i="3"/>
  <c r="E837" i="3"/>
  <c r="F837" i="3"/>
  <c r="G837" i="3"/>
  <c r="H837" i="3"/>
  <c r="I837" i="3"/>
  <c r="J837" i="3"/>
  <c r="K837" i="3"/>
  <c r="D838" i="3"/>
  <c r="E838" i="3"/>
  <c r="F838" i="3"/>
  <c r="G838" i="3"/>
  <c r="H838" i="3"/>
  <c r="I838" i="3"/>
  <c r="J838" i="3"/>
  <c r="K838" i="3"/>
  <c r="D839" i="3"/>
  <c r="E839" i="3"/>
  <c r="F839" i="3"/>
  <c r="G839" i="3"/>
  <c r="H839" i="3"/>
  <c r="I839" i="3"/>
  <c r="J839" i="3"/>
  <c r="K839" i="3"/>
  <c r="D840" i="3"/>
  <c r="E840" i="3"/>
  <c r="F840" i="3"/>
  <c r="G840" i="3"/>
  <c r="H840" i="3"/>
  <c r="I840" i="3"/>
  <c r="J840" i="3"/>
  <c r="K840" i="3"/>
  <c r="D841" i="3"/>
  <c r="E841" i="3"/>
  <c r="F841" i="3"/>
  <c r="G841" i="3"/>
  <c r="H841" i="3"/>
  <c r="I841" i="3"/>
  <c r="J841" i="3"/>
  <c r="K841" i="3"/>
  <c r="D842" i="3"/>
  <c r="E842" i="3"/>
  <c r="F842" i="3"/>
  <c r="G842" i="3"/>
  <c r="H842" i="3"/>
  <c r="I842" i="3"/>
  <c r="J842" i="3"/>
  <c r="K842" i="3"/>
  <c r="D843" i="3"/>
  <c r="E843" i="3"/>
  <c r="F843" i="3"/>
  <c r="G843" i="3"/>
  <c r="H843" i="3"/>
  <c r="I843" i="3"/>
  <c r="J843" i="3"/>
  <c r="K843" i="3"/>
  <c r="D844" i="3"/>
  <c r="E844" i="3"/>
  <c r="F844" i="3"/>
  <c r="G844" i="3"/>
  <c r="H844" i="3"/>
  <c r="I844" i="3"/>
  <c r="J844" i="3"/>
  <c r="K844" i="3"/>
  <c r="D845" i="3"/>
  <c r="E845" i="3"/>
  <c r="F845" i="3"/>
  <c r="G845" i="3"/>
  <c r="H845" i="3"/>
  <c r="I845" i="3"/>
  <c r="J845" i="3"/>
  <c r="K845" i="3"/>
  <c r="D846" i="3"/>
  <c r="E846" i="3"/>
  <c r="F846" i="3"/>
  <c r="G846" i="3"/>
  <c r="H846" i="3"/>
  <c r="I846" i="3"/>
  <c r="J846" i="3"/>
  <c r="K846" i="3"/>
  <c r="D847" i="3"/>
  <c r="E847" i="3"/>
  <c r="F847" i="3"/>
  <c r="G847" i="3"/>
  <c r="H847" i="3"/>
  <c r="I847" i="3"/>
  <c r="J847" i="3"/>
  <c r="K847" i="3"/>
  <c r="D848" i="3"/>
  <c r="E848" i="3"/>
  <c r="F848" i="3"/>
  <c r="G848" i="3"/>
  <c r="H848" i="3"/>
  <c r="I848" i="3"/>
  <c r="J848" i="3"/>
  <c r="K848" i="3"/>
  <c r="D849" i="3"/>
  <c r="E849" i="3"/>
  <c r="F849" i="3"/>
  <c r="G849" i="3"/>
  <c r="H849" i="3"/>
  <c r="I849" i="3"/>
  <c r="J849" i="3"/>
  <c r="K849" i="3"/>
  <c r="D850" i="3"/>
  <c r="E850" i="3"/>
  <c r="F850" i="3"/>
  <c r="G850" i="3"/>
  <c r="H850" i="3"/>
  <c r="I850" i="3"/>
  <c r="J850" i="3"/>
  <c r="K850" i="3"/>
  <c r="D851" i="3"/>
  <c r="E851" i="3"/>
  <c r="F851" i="3"/>
  <c r="G851" i="3"/>
  <c r="H851" i="3"/>
  <c r="I851" i="3"/>
  <c r="J851" i="3"/>
  <c r="K851" i="3"/>
  <c r="D852" i="3"/>
  <c r="E852" i="3"/>
  <c r="F852" i="3"/>
  <c r="G852" i="3"/>
  <c r="H852" i="3"/>
  <c r="I852" i="3"/>
  <c r="J852" i="3"/>
  <c r="K852" i="3"/>
  <c r="D853" i="3"/>
  <c r="E853" i="3"/>
  <c r="F853" i="3"/>
  <c r="G853" i="3"/>
  <c r="H853" i="3"/>
  <c r="I853" i="3"/>
  <c r="J853" i="3"/>
  <c r="K853" i="3"/>
  <c r="D854" i="3"/>
  <c r="E854" i="3"/>
  <c r="F854" i="3"/>
  <c r="G854" i="3"/>
  <c r="H854" i="3"/>
  <c r="I854" i="3"/>
  <c r="J854" i="3"/>
  <c r="K854" i="3"/>
  <c r="D855" i="3"/>
  <c r="E855" i="3"/>
  <c r="F855" i="3"/>
  <c r="G855" i="3"/>
  <c r="H855" i="3"/>
  <c r="I855" i="3"/>
  <c r="J855" i="3"/>
  <c r="K855" i="3"/>
  <c r="D856" i="3"/>
  <c r="E856" i="3"/>
  <c r="F856" i="3"/>
  <c r="G856" i="3"/>
  <c r="H856" i="3"/>
  <c r="I856" i="3"/>
  <c r="J856" i="3"/>
  <c r="K856" i="3"/>
  <c r="D857" i="3"/>
  <c r="E857" i="3"/>
  <c r="F857" i="3"/>
  <c r="G857" i="3"/>
  <c r="H857" i="3"/>
  <c r="I857" i="3"/>
  <c r="J857" i="3"/>
  <c r="K857" i="3"/>
  <c r="D858" i="3"/>
  <c r="E858" i="3"/>
  <c r="F858" i="3"/>
  <c r="G858" i="3"/>
  <c r="H858" i="3"/>
  <c r="I858" i="3"/>
  <c r="J858" i="3"/>
  <c r="K858" i="3"/>
  <c r="D859" i="3"/>
  <c r="E859" i="3"/>
  <c r="F859" i="3"/>
  <c r="G859" i="3"/>
  <c r="H859" i="3"/>
  <c r="I859" i="3"/>
  <c r="J859" i="3"/>
  <c r="K859" i="3"/>
  <c r="D860" i="3"/>
  <c r="E860" i="3"/>
  <c r="F860" i="3"/>
  <c r="G860" i="3"/>
  <c r="H860" i="3"/>
  <c r="I860" i="3"/>
  <c r="J860" i="3"/>
  <c r="K860" i="3"/>
  <c r="D861" i="3"/>
  <c r="E861" i="3"/>
  <c r="F861" i="3"/>
  <c r="G861" i="3"/>
  <c r="H861" i="3"/>
  <c r="I861" i="3"/>
  <c r="J861" i="3"/>
  <c r="K861" i="3"/>
  <c r="D862" i="3"/>
  <c r="E862" i="3"/>
  <c r="F862" i="3"/>
  <c r="G862" i="3"/>
  <c r="H862" i="3"/>
  <c r="I862" i="3"/>
  <c r="J862" i="3"/>
  <c r="K862" i="3"/>
  <c r="D863" i="3"/>
  <c r="E863" i="3"/>
  <c r="F863" i="3"/>
  <c r="G863" i="3"/>
  <c r="H863" i="3"/>
  <c r="I863" i="3"/>
  <c r="J863" i="3"/>
  <c r="K863" i="3"/>
  <c r="D864" i="3"/>
  <c r="E864" i="3"/>
  <c r="F864" i="3"/>
  <c r="G864" i="3"/>
  <c r="H864" i="3"/>
  <c r="I864" i="3"/>
  <c r="J864" i="3"/>
  <c r="K864" i="3"/>
  <c r="D865" i="3"/>
  <c r="E865" i="3"/>
  <c r="F865" i="3"/>
  <c r="G865" i="3"/>
  <c r="H865" i="3"/>
  <c r="I865" i="3"/>
  <c r="J865" i="3"/>
  <c r="K865" i="3"/>
  <c r="D866" i="3"/>
  <c r="E866" i="3"/>
  <c r="F866" i="3"/>
  <c r="G866" i="3"/>
  <c r="H866" i="3"/>
  <c r="I866" i="3"/>
  <c r="J866" i="3"/>
  <c r="K866" i="3"/>
  <c r="D867" i="3"/>
  <c r="E867" i="3"/>
  <c r="F867" i="3"/>
  <c r="G867" i="3"/>
  <c r="H867" i="3"/>
  <c r="I867" i="3"/>
  <c r="J867" i="3"/>
  <c r="K867" i="3"/>
  <c r="D868" i="3"/>
  <c r="E868" i="3"/>
  <c r="F868" i="3"/>
  <c r="G868" i="3"/>
  <c r="H868" i="3"/>
  <c r="I868" i="3"/>
  <c r="J868" i="3"/>
  <c r="K868" i="3"/>
  <c r="D869" i="3"/>
  <c r="E869" i="3"/>
  <c r="F869" i="3"/>
  <c r="G869" i="3"/>
  <c r="H869" i="3"/>
  <c r="I869" i="3"/>
  <c r="J869" i="3"/>
  <c r="K869" i="3"/>
  <c r="D870" i="3"/>
  <c r="E870" i="3"/>
  <c r="F870" i="3"/>
  <c r="G870" i="3"/>
  <c r="H870" i="3"/>
  <c r="I870" i="3"/>
  <c r="J870" i="3"/>
  <c r="K870" i="3"/>
  <c r="D871" i="3"/>
  <c r="E871" i="3"/>
  <c r="F871" i="3"/>
  <c r="G871" i="3"/>
  <c r="H871" i="3"/>
  <c r="I871" i="3"/>
  <c r="J871" i="3"/>
  <c r="K871" i="3"/>
  <c r="D872" i="3"/>
  <c r="E872" i="3"/>
  <c r="F872" i="3"/>
  <c r="G872" i="3"/>
  <c r="H872" i="3"/>
  <c r="I872" i="3"/>
  <c r="J872" i="3"/>
  <c r="K872" i="3"/>
  <c r="D873" i="3"/>
  <c r="E873" i="3"/>
  <c r="F873" i="3"/>
  <c r="G873" i="3"/>
  <c r="H873" i="3"/>
  <c r="I873" i="3"/>
  <c r="J873" i="3"/>
  <c r="K873" i="3"/>
  <c r="D874" i="3"/>
  <c r="E874" i="3"/>
  <c r="F874" i="3"/>
  <c r="G874" i="3"/>
  <c r="H874" i="3"/>
  <c r="I874" i="3"/>
  <c r="J874" i="3"/>
  <c r="K874" i="3"/>
  <c r="D875" i="3"/>
  <c r="E875" i="3"/>
  <c r="F875" i="3"/>
  <c r="G875" i="3"/>
  <c r="H875" i="3"/>
  <c r="I875" i="3"/>
  <c r="J875" i="3"/>
  <c r="K875" i="3"/>
  <c r="D876" i="3"/>
  <c r="E876" i="3"/>
  <c r="F876" i="3"/>
  <c r="G876" i="3"/>
  <c r="H876" i="3"/>
  <c r="I876" i="3"/>
  <c r="J876" i="3"/>
  <c r="K876" i="3"/>
  <c r="D877" i="3"/>
  <c r="E877" i="3"/>
  <c r="F877" i="3"/>
  <c r="G877" i="3"/>
  <c r="H877" i="3"/>
  <c r="I877" i="3"/>
  <c r="J877" i="3"/>
  <c r="K877" i="3"/>
  <c r="D878" i="3"/>
  <c r="E878" i="3"/>
  <c r="F878" i="3"/>
  <c r="G878" i="3"/>
  <c r="H878" i="3"/>
  <c r="I878" i="3"/>
  <c r="J878" i="3"/>
  <c r="K878" i="3"/>
  <c r="D879" i="3"/>
  <c r="E879" i="3"/>
  <c r="F879" i="3"/>
  <c r="G879" i="3"/>
  <c r="H879" i="3"/>
  <c r="I879" i="3"/>
  <c r="J879" i="3"/>
  <c r="K879" i="3"/>
  <c r="D880" i="3"/>
  <c r="E880" i="3"/>
  <c r="F880" i="3"/>
  <c r="G880" i="3"/>
  <c r="H880" i="3"/>
  <c r="I880" i="3"/>
  <c r="J880" i="3"/>
  <c r="K880" i="3"/>
  <c r="D881" i="3"/>
  <c r="E881" i="3"/>
  <c r="F881" i="3"/>
  <c r="G881" i="3"/>
  <c r="H881" i="3"/>
  <c r="I881" i="3"/>
  <c r="J881" i="3"/>
  <c r="K881" i="3"/>
  <c r="D882" i="3"/>
  <c r="E882" i="3"/>
  <c r="F882" i="3"/>
  <c r="G882" i="3"/>
  <c r="H882" i="3"/>
  <c r="I882" i="3"/>
  <c r="J882" i="3"/>
  <c r="K882" i="3"/>
  <c r="D883" i="3"/>
  <c r="E883" i="3"/>
  <c r="F883" i="3"/>
  <c r="G883" i="3"/>
  <c r="H883" i="3"/>
  <c r="I883" i="3"/>
  <c r="J883" i="3"/>
  <c r="K883" i="3"/>
  <c r="D884" i="3"/>
  <c r="E884" i="3"/>
  <c r="F884" i="3"/>
  <c r="G884" i="3"/>
  <c r="H884" i="3"/>
  <c r="I884" i="3"/>
  <c r="J884" i="3"/>
  <c r="K884" i="3"/>
  <c r="D885" i="3"/>
  <c r="E885" i="3"/>
  <c r="F885" i="3"/>
  <c r="G885" i="3"/>
  <c r="H885" i="3"/>
  <c r="I885" i="3"/>
  <c r="J885" i="3"/>
  <c r="K885" i="3"/>
  <c r="D886" i="3"/>
  <c r="E886" i="3"/>
  <c r="F886" i="3"/>
  <c r="G886" i="3"/>
  <c r="H886" i="3"/>
  <c r="I886" i="3"/>
  <c r="J886" i="3"/>
  <c r="K886" i="3"/>
  <c r="D887" i="3"/>
  <c r="E887" i="3"/>
  <c r="F887" i="3"/>
  <c r="G887" i="3"/>
  <c r="H887" i="3"/>
  <c r="I887" i="3"/>
  <c r="J887" i="3"/>
  <c r="K887" i="3"/>
  <c r="D888" i="3"/>
  <c r="E888" i="3"/>
  <c r="F888" i="3"/>
  <c r="G888" i="3"/>
  <c r="H888" i="3"/>
  <c r="I888" i="3"/>
  <c r="J888" i="3"/>
  <c r="K888" i="3"/>
  <c r="D889" i="3"/>
  <c r="E889" i="3"/>
  <c r="F889" i="3"/>
  <c r="G889" i="3"/>
  <c r="H889" i="3"/>
  <c r="I889" i="3"/>
  <c r="J889" i="3"/>
  <c r="K889" i="3"/>
  <c r="D890" i="3"/>
  <c r="E890" i="3"/>
  <c r="F890" i="3"/>
  <c r="G890" i="3"/>
  <c r="H890" i="3"/>
  <c r="I890" i="3"/>
  <c r="J890" i="3"/>
  <c r="K890" i="3"/>
  <c r="D891" i="3"/>
  <c r="E891" i="3"/>
  <c r="F891" i="3"/>
  <c r="G891" i="3"/>
  <c r="H891" i="3"/>
  <c r="I891" i="3"/>
  <c r="J891" i="3"/>
  <c r="K891" i="3"/>
  <c r="D892" i="3"/>
  <c r="E892" i="3"/>
  <c r="F892" i="3"/>
  <c r="G892" i="3"/>
  <c r="H892" i="3"/>
  <c r="I892" i="3"/>
  <c r="J892" i="3"/>
  <c r="K892" i="3"/>
  <c r="D893" i="3"/>
  <c r="E893" i="3"/>
  <c r="F893" i="3"/>
  <c r="G893" i="3"/>
  <c r="H893" i="3"/>
  <c r="I893" i="3"/>
  <c r="J893" i="3"/>
  <c r="K893" i="3"/>
  <c r="D894" i="3"/>
  <c r="E894" i="3"/>
  <c r="F894" i="3"/>
  <c r="G894" i="3"/>
  <c r="H894" i="3"/>
  <c r="I894" i="3"/>
  <c r="J894" i="3"/>
  <c r="K894" i="3"/>
  <c r="D895" i="3"/>
  <c r="E895" i="3"/>
  <c r="F895" i="3"/>
  <c r="G895" i="3"/>
  <c r="H895" i="3"/>
  <c r="I895" i="3"/>
  <c r="J895" i="3"/>
  <c r="K895" i="3"/>
  <c r="D896" i="3"/>
  <c r="E896" i="3"/>
  <c r="F896" i="3"/>
  <c r="G896" i="3"/>
  <c r="H896" i="3"/>
  <c r="I896" i="3"/>
  <c r="J896" i="3"/>
  <c r="K896" i="3"/>
  <c r="D897" i="3"/>
  <c r="E897" i="3"/>
  <c r="F897" i="3"/>
  <c r="G897" i="3"/>
  <c r="H897" i="3"/>
  <c r="I897" i="3"/>
  <c r="J897" i="3"/>
  <c r="K897" i="3"/>
  <c r="D898" i="3"/>
  <c r="E898" i="3"/>
  <c r="F898" i="3"/>
  <c r="G898" i="3"/>
  <c r="H898" i="3"/>
  <c r="I898" i="3"/>
  <c r="J898" i="3"/>
  <c r="K898" i="3"/>
  <c r="D899" i="3"/>
  <c r="E899" i="3"/>
  <c r="F899" i="3"/>
  <c r="G899" i="3"/>
  <c r="H899" i="3"/>
  <c r="I899" i="3"/>
  <c r="J899" i="3"/>
  <c r="K899" i="3"/>
  <c r="D900" i="3"/>
  <c r="E900" i="3"/>
  <c r="F900" i="3"/>
  <c r="G900" i="3"/>
  <c r="H900" i="3"/>
  <c r="I900" i="3"/>
  <c r="J900" i="3"/>
  <c r="K900" i="3"/>
  <c r="D901" i="3"/>
  <c r="E901" i="3"/>
  <c r="F901" i="3"/>
  <c r="G901" i="3"/>
  <c r="H901" i="3"/>
  <c r="I901" i="3"/>
  <c r="J901" i="3"/>
  <c r="K901" i="3"/>
  <c r="D902" i="3"/>
  <c r="E902" i="3"/>
  <c r="F902" i="3"/>
  <c r="G902" i="3"/>
  <c r="H902" i="3"/>
  <c r="I902" i="3"/>
  <c r="J902" i="3"/>
  <c r="K902" i="3"/>
  <c r="D903" i="3"/>
  <c r="E903" i="3"/>
  <c r="F903" i="3"/>
  <c r="G903" i="3"/>
  <c r="H903" i="3"/>
  <c r="I903" i="3"/>
  <c r="J903" i="3"/>
  <c r="K903" i="3"/>
  <c r="D904" i="3"/>
  <c r="E904" i="3"/>
  <c r="F904" i="3"/>
  <c r="G904" i="3"/>
  <c r="H904" i="3"/>
  <c r="I904" i="3"/>
  <c r="J904" i="3"/>
  <c r="K904" i="3"/>
  <c r="D905" i="3"/>
  <c r="E905" i="3"/>
  <c r="F905" i="3"/>
  <c r="G905" i="3"/>
  <c r="H905" i="3"/>
  <c r="I905" i="3"/>
  <c r="J905" i="3"/>
  <c r="K905" i="3"/>
  <c r="D906" i="3"/>
  <c r="E906" i="3"/>
  <c r="F906" i="3"/>
  <c r="G906" i="3"/>
  <c r="H906" i="3"/>
  <c r="I906" i="3"/>
  <c r="J906" i="3"/>
  <c r="K906" i="3"/>
  <c r="D907" i="3"/>
  <c r="E907" i="3"/>
  <c r="F907" i="3"/>
  <c r="G907" i="3"/>
  <c r="H907" i="3"/>
  <c r="I907" i="3"/>
  <c r="J907" i="3"/>
  <c r="K907" i="3"/>
  <c r="D908" i="3"/>
  <c r="E908" i="3"/>
  <c r="F908" i="3"/>
  <c r="G908" i="3"/>
  <c r="H908" i="3"/>
  <c r="I908" i="3"/>
  <c r="J908" i="3"/>
  <c r="K908" i="3"/>
  <c r="D909" i="3"/>
  <c r="E909" i="3"/>
  <c r="F909" i="3"/>
  <c r="G909" i="3"/>
  <c r="H909" i="3"/>
  <c r="I909" i="3"/>
  <c r="J909" i="3"/>
  <c r="K909" i="3"/>
  <c r="D910" i="3"/>
  <c r="E910" i="3"/>
  <c r="F910" i="3"/>
  <c r="G910" i="3"/>
  <c r="H910" i="3"/>
  <c r="I910" i="3"/>
  <c r="J910" i="3"/>
  <c r="K910" i="3"/>
  <c r="D911" i="3"/>
  <c r="E911" i="3"/>
  <c r="F911" i="3"/>
  <c r="G911" i="3"/>
  <c r="H911" i="3"/>
  <c r="I911" i="3"/>
  <c r="J911" i="3"/>
  <c r="K911" i="3"/>
  <c r="D912" i="3"/>
  <c r="E912" i="3"/>
  <c r="F912" i="3"/>
  <c r="G912" i="3"/>
  <c r="H912" i="3"/>
  <c r="I912" i="3"/>
  <c r="J912" i="3"/>
  <c r="K912" i="3"/>
  <c r="D913" i="3"/>
  <c r="E913" i="3"/>
  <c r="F913" i="3"/>
  <c r="G913" i="3"/>
  <c r="H913" i="3"/>
  <c r="I913" i="3"/>
  <c r="J913" i="3"/>
  <c r="K913" i="3"/>
  <c r="D914" i="3"/>
  <c r="E914" i="3"/>
  <c r="F914" i="3"/>
  <c r="G914" i="3"/>
  <c r="H914" i="3"/>
  <c r="I914" i="3"/>
  <c r="J914" i="3"/>
  <c r="K914" i="3"/>
  <c r="D915" i="3"/>
  <c r="E915" i="3"/>
  <c r="F915" i="3"/>
  <c r="G915" i="3"/>
  <c r="H915" i="3"/>
  <c r="I915" i="3"/>
  <c r="J915" i="3"/>
  <c r="K915" i="3"/>
  <c r="D916" i="3"/>
  <c r="E916" i="3"/>
  <c r="F916" i="3"/>
  <c r="G916" i="3"/>
  <c r="H916" i="3"/>
  <c r="I916" i="3"/>
  <c r="J916" i="3"/>
  <c r="K916" i="3"/>
  <c r="D917" i="3"/>
  <c r="E917" i="3"/>
  <c r="F917" i="3"/>
  <c r="G917" i="3"/>
  <c r="H917" i="3"/>
  <c r="I917" i="3"/>
  <c r="J917" i="3"/>
  <c r="K917" i="3"/>
  <c r="D918" i="3"/>
  <c r="E918" i="3"/>
  <c r="F918" i="3"/>
  <c r="G918" i="3"/>
  <c r="H918" i="3"/>
  <c r="I918" i="3"/>
  <c r="J918" i="3"/>
  <c r="K918" i="3"/>
  <c r="D919" i="3"/>
  <c r="E919" i="3"/>
  <c r="F919" i="3"/>
  <c r="G919" i="3"/>
  <c r="H919" i="3"/>
  <c r="I919" i="3"/>
  <c r="J919" i="3"/>
  <c r="K919" i="3"/>
  <c r="D920" i="3"/>
  <c r="E920" i="3"/>
  <c r="F920" i="3"/>
  <c r="G920" i="3"/>
  <c r="H920" i="3"/>
  <c r="I920" i="3"/>
  <c r="J920" i="3"/>
  <c r="K920" i="3"/>
  <c r="D921" i="3"/>
  <c r="E921" i="3"/>
  <c r="F921" i="3"/>
  <c r="G921" i="3"/>
  <c r="H921" i="3"/>
  <c r="I921" i="3"/>
  <c r="J921" i="3"/>
  <c r="K921" i="3"/>
  <c r="D922" i="3"/>
  <c r="E922" i="3"/>
  <c r="F922" i="3"/>
  <c r="G922" i="3"/>
  <c r="H922" i="3"/>
  <c r="I922" i="3"/>
  <c r="J922" i="3"/>
  <c r="K922" i="3"/>
  <c r="D923" i="3"/>
  <c r="E923" i="3"/>
  <c r="F923" i="3"/>
  <c r="G923" i="3"/>
  <c r="H923" i="3"/>
  <c r="I923" i="3"/>
  <c r="J923" i="3"/>
  <c r="K923" i="3"/>
  <c r="D924" i="3"/>
  <c r="E924" i="3"/>
  <c r="F924" i="3"/>
  <c r="G924" i="3"/>
  <c r="H924" i="3"/>
  <c r="I924" i="3"/>
  <c r="J924" i="3"/>
  <c r="K924" i="3"/>
  <c r="D925" i="3"/>
  <c r="E925" i="3"/>
  <c r="F925" i="3"/>
  <c r="G925" i="3"/>
  <c r="H925" i="3"/>
  <c r="I925" i="3"/>
  <c r="J925" i="3"/>
  <c r="K925" i="3"/>
  <c r="D926" i="3"/>
  <c r="E926" i="3"/>
  <c r="F926" i="3"/>
  <c r="G926" i="3"/>
  <c r="H926" i="3"/>
  <c r="I926" i="3"/>
  <c r="J926" i="3"/>
  <c r="K926" i="3"/>
  <c r="D927" i="3"/>
  <c r="E927" i="3"/>
  <c r="F927" i="3"/>
  <c r="G927" i="3"/>
  <c r="H927" i="3"/>
  <c r="I927" i="3"/>
  <c r="J927" i="3"/>
  <c r="K927" i="3"/>
  <c r="D928" i="3"/>
  <c r="E928" i="3"/>
  <c r="F928" i="3"/>
  <c r="G928" i="3"/>
  <c r="H928" i="3"/>
  <c r="I928" i="3"/>
  <c r="J928" i="3"/>
  <c r="K928" i="3"/>
  <c r="D929" i="3"/>
  <c r="E929" i="3"/>
  <c r="F929" i="3"/>
  <c r="G929" i="3"/>
  <c r="H929" i="3"/>
  <c r="I929" i="3"/>
  <c r="J929" i="3"/>
  <c r="K929" i="3"/>
  <c r="D930" i="3"/>
  <c r="E930" i="3"/>
  <c r="F930" i="3"/>
  <c r="G930" i="3"/>
  <c r="H930" i="3"/>
  <c r="I930" i="3"/>
  <c r="J930" i="3"/>
  <c r="K930" i="3"/>
  <c r="D931" i="3"/>
  <c r="E931" i="3"/>
  <c r="F931" i="3"/>
  <c r="G931" i="3"/>
  <c r="H931" i="3"/>
  <c r="I931" i="3"/>
  <c r="J931" i="3"/>
  <c r="K931" i="3"/>
  <c r="D932" i="3"/>
  <c r="E932" i="3"/>
  <c r="F932" i="3"/>
  <c r="G932" i="3"/>
  <c r="H932" i="3"/>
  <c r="I932" i="3"/>
  <c r="J932" i="3"/>
  <c r="K932" i="3"/>
  <c r="D933" i="3"/>
  <c r="E933" i="3"/>
  <c r="F933" i="3"/>
  <c r="G933" i="3"/>
  <c r="H933" i="3"/>
  <c r="I933" i="3"/>
  <c r="J933" i="3"/>
  <c r="K933" i="3"/>
  <c r="D934" i="3"/>
  <c r="E934" i="3"/>
  <c r="F934" i="3"/>
  <c r="G934" i="3"/>
  <c r="H934" i="3"/>
  <c r="I934" i="3"/>
  <c r="J934" i="3"/>
  <c r="K934" i="3"/>
  <c r="D935" i="3"/>
  <c r="E935" i="3"/>
  <c r="F935" i="3"/>
  <c r="G935" i="3"/>
  <c r="H935" i="3"/>
  <c r="I935" i="3"/>
  <c r="J935" i="3"/>
  <c r="K935" i="3"/>
  <c r="D936" i="3"/>
  <c r="E936" i="3"/>
  <c r="F936" i="3"/>
  <c r="G936" i="3"/>
  <c r="H936" i="3"/>
  <c r="I936" i="3"/>
  <c r="J936" i="3"/>
  <c r="K936" i="3"/>
  <c r="D937" i="3"/>
  <c r="E937" i="3"/>
  <c r="F937" i="3"/>
  <c r="G937" i="3"/>
  <c r="H937" i="3"/>
  <c r="I937" i="3"/>
  <c r="J937" i="3"/>
  <c r="K937" i="3"/>
  <c r="D938" i="3"/>
  <c r="E938" i="3"/>
  <c r="F938" i="3"/>
  <c r="G938" i="3"/>
  <c r="H938" i="3"/>
  <c r="I938" i="3"/>
  <c r="J938" i="3"/>
  <c r="K938" i="3"/>
  <c r="D939" i="3"/>
  <c r="E939" i="3"/>
  <c r="F939" i="3"/>
  <c r="G939" i="3"/>
  <c r="H939" i="3"/>
  <c r="I939" i="3"/>
  <c r="J939" i="3"/>
  <c r="K939" i="3"/>
  <c r="D940" i="3"/>
  <c r="E940" i="3"/>
  <c r="F940" i="3"/>
  <c r="G940" i="3"/>
  <c r="H940" i="3"/>
  <c r="I940" i="3"/>
  <c r="J940" i="3"/>
  <c r="K940" i="3"/>
  <c r="D941" i="3"/>
  <c r="E941" i="3"/>
  <c r="F941" i="3"/>
  <c r="G941" i="3"/>
  <c r="H941" i="3"/>
  <c r="I941" i="3"/>
  <c r="J941" i="3"/>
  <c r="K941" i="3"/>
  <c r="D942" i="3"/>
  <c r="E942" i="3"/>
  <c r="F942" i="3"/>
  <c r="G942" i="3"/>
  <c r="H942" i="3"/>
  <c r="I942" i="3"/>
  <c r="J942" i="3"/>
  <c r="K942" i="3"/>
  <c r="D943" i="3"/>
  <c r="E943" i="3"/>
  <c r="F943" i="3"/>
  <c r="G943" i="3"/>
  <c r="H943" i="3"/>
  <c r="I943" i="3"/>
  <c r="J943" i="3"/>
  <c r="K943" i="3"/>
  <c r="D944" i="3"/>
  <c r="E944" i="3"/>
  <c r="F944" i="3"/>
  <c r="G944" i="3"/>
  <c r="H944" i="3"/>
  <c r="I944" i="3"/>
  <c r="J944" i="3"/>
  <c r="K944" i="3"/>
  <c r="D945" i="3"/>
  <c r="E945" i="3"/>
  <c r="F945" i="3"/>
  <c r="G945" i="3"/>
  <c r="H945" i="3"/>
  <c r="I945" i="3"/>
  <c r="J945" i="3"/>
  <c r="K945" i="3"/>
  <c r="D946" i="3"/>
  <c r="E946" i="3"/>
  <c r="F946" i="3"/>
  <c r="G946" i="3"/>
  <c r="H946" i="3"/>
  <c r="I946" i="3"/>
  <c r="J946" i="3"/>
  <c r="K946" i="3"/>
  <c r="D947" i="3"/>
  <c r="E947" i="3"/>
  <c r="F947" i="3"/>
  <c r="G947" i="3"/>
  <c r="H947" i="3"/>
  <c r="I947" i="3"/>
  <c r="J947" i="3"/>
  <c r="K947" i="3"/>
  <c r="D948" i="3"/>
  <c r="E948" i="3"/>
  <c r="F948" i="3"/>
  <c r="G948" i="3"/>
  <c r="H948" i="3"/>
  <c r="I948" i="3"/>
  <c r="J948" i="3"/>
  <c r="K948" i="3"/>
  <c r="D949" i="3"/>
  <c r="E949" i="3"/>
  <c r="F949" i="3"/>
  <c r="G949" i="3"/>
  <c r="H949" i="3"/>
  <c r="I949" i="3"/>
  <c r="J949" i="3"/>
  <c r="K949" i="3"/>
  <c r="D950" i="3"/>
  <c r="E950" i="3"/>
  <c r="F950" i="3"/>
  <c r="G950" i="3"/>
  <c r="H950" i="3"/>
  <c r="I950" i="3"/>
  <c r="J950" i="3"/>
  <c r="K950" i="3"/>
  <c r="D951" i="3"/>
  <c r="E951" i="3"/>
  <c r="F951" i="3"/>
  <c r="G951" i="3"/>
  <c r="H951" i="3"/>
  <c r="I951" i="3"/>
  <c r="J951" i="3"/>
  <c r="K951" i="3"/>
  <c r="D952" i="3"/>
  <c r="E952" i="3"/>
  <c r="F952" i="3"/>
  <c r="G952" i="3"/>
  <c r="H952" i="3"/>
  <c r="I952" i="3"/>
  <c r="J952" i="3"/>
  <c r="K952" i="3"/>
  <c r="D953" i="3"/>
  <c r="E953" i="3"/>
  <c r="F953" i="3"/>
  <c r="G953" i="3"/>
  <c r="H953" i="3"/>
  <c r="I953" i="3"/>
  <c r="J953" i="3"/>
  <c r="K953" i="3"/>
  <c r="D954" i="3"/>
  <c r="E954" i="3"/>
  <c r="F954" i="3"/>
  <c r="G954" i="3"/>
  <c r="H954" i="3"/>
  <c r="I954" i="3"/>
  <c r="J954" i="3"/>
  <c r="K954" i="3"/>
  <c r="D955" i="3"/>
  <c r="E955" i="3"/>
  <c r="F955" i="3"/>
  <c r="G955" i="3"/>
  <c r="H955" i="3"/>
  <c r="I955" i="3"/>
  <c r="J955" i="3"/>
  <c r="K955" i="3"/>
  <c r="D956" i="3"/>
  <c r="E956" i="3"/>
  <c r="F956" i="3"/>
  <c r="G956" i="3"/>
  <c r="H956" i="3"/>
  <c r="I956" i="3"/>
  <c r="J956" i="3"/>
  <c r="K956" i="3"/>
  <c r="D957" i="3"/>
  <c r="E957" i="3"/>
  <c r="F957" i="3"/>
  <c r="G957" i="3"/>
  <c r="H957" i="3"/>
  <c r="I957" i="3"/>
  <c r="J957" i="3"/>
  <c r="K957" i="3"/>
  <c r="D958" i="3"/>
  <c r="E958" i="3"/>
  <c r="F958" i="3"/>
  <c r="G958" i="3"/>
  <c r="H958" i="3"/>
  <c r="I958" i="3"/>
  <c r="J958" i="3"/>
  <c r="K958" i="3"/>
  <c r="D959" i="3"/>
  <c r="E959" i="3"/>
  <c r="F959" i="3"/>
  <c r="G959" i="3"/>
  <c r="H959" i="3"/>
  <c r="I959" i="3"/>
  <c r="J959" i="3"/>
  <c r="K959" i="3"/>
  <c r="D960" i="3"/>
  <c r="E960" i="3"/>
  <c r="F960" i="3"/>
  <c r="G960" i="3"/>
  <c r="H960" i="3"/>
  <c r="I960" i="3"/>
  <c r="J960" i="3"/>
  <c r="K960" i="3"/>
  <c r="D961" i="3"/>
  <c r="E961" i="3"/>
  <c r="F961" i="3"/>
  <c r="G961" i="3"/>
  <c r="H961" i="3"/>
  <c r="I961" i="3"/>
  <c r="J961" i="3"/>
  <c r="K961" i="3"/>
  <c r="D962" i="3"/>
  <c r="E962" i="3"/>
  <c r="F962" i="3"/>
  <c r="G962" i="3"/>
  <c r="H962" i="3"/>
  <c r="I962" i="3"/>
  <c r="J962" i="3"/>
  <c r="K962" i="3"/>
  <c r="D963" i="3"/>
  <c r="E963" i="3"/>
  <c r="F963" i="3"/>
  <c r="G963" i="3"/>
  <c r="H963" i="3"/>
  <c r="I963" i="3"/>
  <c r="J963" i="3"/>
  <c r="K963" i="3"/>
  <c r="D964" i="3"/>
  <c r="E964" i="3"/>
  <c r="F964" i="3"/>
  <c r="G964" i="3"/>
  <c r="H964" i="3"/>
  <c r="I964" i="3"/>
  <c r="J964" i="3"/>
  <c r="K964" i="3"/>
  <c r="D965" i="3"/>
  <c r="E965" i="3"/>
  <c r="F965" i="3"/>
  <c r="G965" i="3"/>
  <c r="H965" i="3"/>
  <c r="I965" i="3"/>
  <c r="J965" i="3"/>
  <c r="K965" i="3"/>
  <c r="D966" i="3"/>
  <c r="E966" i="3"/>
  <c r="F966" i="3"/>
  <c r="G966" i="3"/>
  <c r="H966" i="3"/>
  <c r="I966" i="3"/>
  <c r="J966" i="3"/>
  <c r="K966" i="3"/>
  <c r="D967" i="3"/>
  <c r="E967" i="3"/>
  <c r="F967" i="3"/>
  <c r="G967" i="3"/>
  <c r="H967" i="3"/>
  <c r="I967" i="3"/>
  <c r="J967" i="3"/>
  <c r="K967" i="3"/>
  <c r="D968" i="3"/>
  <c r="E968" i="3"/>
  <c r="F968" i="3"/>
  <c r="G968" i="3"/>
  <c r="H968" i="3"/>
  <c r="I968" i="3"/>
  <c r="J968" i="3"/>
  <c r="K968" i="3"/>
  <c r="D969" i="3"/>
  <c r="E969" i="3"/>
  <c r="F969" i="3"/>
  <c r="G969" i="3"/>
  <c r="H969" i="3"/>
  <c r="I969" i="3"/>
  <c r="J969" i="3"/>
  <c r="K969" i="3"/>
  <c r="D970" i="3"/>
  <c r="E970" i="3"/>
  <c r="F970" i="3"/>
  <c r="G970" i="3"/>
  <c r="H970" i="3"/>
  <c r="I970" i="3"/>
  <c r="J970" i="3"/>
  <c r="K970" i="3"/>
  <c r="D971" i="3"/>
  <c r="E971" i="3"/>
  <c r="F971" i="3"/>
  <c r="G971" i="3"/>
  <c r="H971" i="3"/>
  <c r="I971" i="3"/>
  <c r="J971" i="3"/>
  <c r="K971" i="3"/>
  <c r="D972" i="3"/>
  <c r="E972" i="3"/>
  <c r="F972" i="3"/>
  <c r="G972" i="3"/>
  <c r="H972" i="3"/>
  <c r="I972" i="3"/>
  <c r="J972" i="3"/>
  <c r="K972" i="3"/>
  <c r="D973" i="3"/>
  <c r="E973" i="3"/>
  <c r="F973" i="3"/>
  <c r="G973" i="3"/>
  <c r="H973" i="3"/>
  <c r="I973" i="3"/>
  <c r="J973" i="3"/>
  <c r="K973" i="3"/>
  <c r="D974" i="3"/>
  <c r="E974" i="3"/>
  <c r="F974" i="3"/>
  <c r="G974" i="3"/>
  <c r="H974" i="3"/>
  <c r="I974" i="3"/>
  <c r="J974" i="3"/>
  <c r="K974" i="3"/>
  <c r="D975" i="3"/>
  <c r="E975" i="3"/>
  <c r="F975" i="3"/>
  <c r="G975" i="3"/>
  <c r="H975" i="3"/>
  <c r="I975" i="3"/>
  <c r="J975" i="3"/>
  <c r="K975" i="3"/>
  <c r="D976" i="3"/>
  <c r="E976" i="3"/>
  <c r="F976" i="3"/>
  <c r="G976" i="3"/>
  <c r="H976" i="3"/>
  <c r="I976" i="3"/>
  <c r="J976" i="3"/>
  <c r="K976" i="3"/>
  <c r="D977" i="3"/>
  <c r="E977" i="3"/>
  <c r="F977" i="3"/>
  <c r="G977" i="3"/>
  <c r="H977" i="3"/>
  <c r="I977" i="3"/>
  <c r="J977" i="3"/>
  <c r="K977" i="3"/>
  <c r="D978" i="3"/>
  <c r="E978" i="3"/>
  <c r="F978" i="3"/>
  <c r="G978" i="3"/>
  <c r="H978" i="3"/>
  <c r="I978" i="3"/>
  <c r="J978" i="3"/>
  <c r="K978" i="3"/>
  <c r="D979" i="3"/>
  <c r="E979" i="3"/>
  <c r="F979" i="3"/>
  <c r="G979" i="3"/>
  <c r="H979" i="3"/>
  <c r="I979" i="3"/>
  <c r="J979" i="3"/>
  <c r="K979" i="3"/>
  <c r="D980" i="3"/>
  <c r="E980" i="3"/>
  <c r="F980" i="3"/>
  <c r="G980" i="3"/>
  <c r="H980" i="3"/>
  <c r="I980" i="3"/>
  <c r="J980" i="3"/>
  <c r="K980" i="3"/>
  <c r="D981" i="3"/>
  <c r="E981" i="3"/>
  <c r="F981" i="3"/>
  <c r="G981" i="3"/>
  <c r="H981" i="3"/>
  <c r="I981" i="3"/>
  <c r="J981" i="3"/>
  <c r="K981" i="3"/>
  <c r="D982" i="3"/>
  <c r="E982" i="3"/>
  <c r="F982" i="3"/>
  <c r="G982" i="3"/>
  <c r="H982" i="3"/>
  <c r="I982" i="3"/>
  <c r="J982" i="3"/>
  <c r="K982" i="3"/>
  <c r="D983" i="3"/>
  <c r="E983" i="3"/>
  <c r="F983" i="3"/>
  <c r="G983" i="3"/>
  <c r="H983" i="3"/>
  <c r="I983" i="3"/>
  <c r="J983" i="3"/>
  <c r="K983" i="3"/>
  <c r="D984" i="3"/>
  <c r="E984" i="3"/>
  <c r="F984" i="3"/>
  <c r="G984" i="3"/>
  <c r="H984" i="3"/>
  <c r="I984" i="3"/>
  <c r="J984" i="3"/>
  <c r="K984" i="3"/>
  <c r="D985" i="3"/>
  <c r="E985" i="3"/>
  <c r="F985" i="3"/>
  <c r="G985" i="3"/>
  <c r="H985" i="3"/>
  <c r="I985" i="3"/>
  <c r="J985" i="3"/>
  <c r="K985" i="3"/>
  <c r="D986" i="3"/>
  <c r="E986" i="3"/>
  <c r="F986" i="3"/>
  <c r="G986" i="3"/>
  <c r="H986" i="3"/>
  <c r="I986" i="3"/>
  <c r="J986" i="3"/>
  <c r="K986" i="3"/>
  <c r="D987" i="3"/>
  <c r="E987" i="3"/>
  <c r="F987" i="3"/>
  <c r="G987" i="3"/>
  <c r="H987" i="3"/>
  <c r="I987" i="3"/>
  <c r="J987" i="3"/>
  <c r="K987" i="3"/>
  <c r="D988" i="3"/>
  <c r="E988" i="3"/>
  <c r="F988" i="3"/>
  <c r="G988" i="3"/>
  <c r="H988" i="3"/>
  <c r="I988" i="3"/>
  <c r="J988" i="3"/>
  <c r="K988" i="3"/>
  <c r="D989" i="3"/>
  <c r="E989" i="3"/>
  <c r="F989" i="3"/>
  <c r="G989" i="3"/>
  <c r="H989" i="3"/>
  <c r="I989" i="3"/>
  <c r="J989" i="3"/>
  <c r="K989" i="3"/>
  <c r="D990" i="3"/>
  <c r="E990" i="3"/>
  <c r="F990" i="3"/>
  <c r="G990" i="3"/>
  <c r="H990" i="3"/>
  <c r="I990" i="3"/>
  <c r="J990" i="3"/>
  <c r="K990" i="3"/>
  <c r="D991" i="3"/>
  <c r="E991" i="3"/>
  <c r="F991" i="3"/>
  <c r="G991" i="3"/>
  <c r="H991" i="3"/>
  <c r="I991" i="3"/>
  <c r="J991" i="3"/>
  <c r="K991" i="3"/>
  <c r="D992" i="3"/>
  <c r="E992" i="3"/>
  <c r="F992" i="3"/>
  <c r="G992" i="3"/>
  <c r="H992" i="3"/>
  <c r="I992" i="3"/>
  <c r="J992" i="3"/>
  <c r="K992" i="3"/>
  <c r="D993" i="3"/>
  <c r="E993" i="3"/>
  <c r="F993" i="3"/>
  <c r="G993" i="3"/>
  <c r="H993" i="3"/>
  <c r="I993" i="3"/>
  <c r="J993" i="3"/>
  <c r="K993" i="3"/>
  <c r="D994" i="3"/>
  <c r="E994" i="3"/>
  <c r="F994" i="3"/>
  <c r="G994" i="3"/>
  <c r="H994" i="3"/>
  <c r="I994" i="3"/>
  <c r="J994" i="3"/>
  <c r="K994" i="3"/>
  <c r="D995" i="3"/>
  <c r="E995" i="3"/>
  <c r="F995" i="3"/>
  <c r="G995" i="3"/>
  <c r="H995" i="3"/>
  <c r="I995" i="3"/>
  <c r="J995" i="3"/>
  <c r="K995" i="3"/>
  <c r="D996" i="3"/>
  <c r="E996" i="3"/>
  <c r="F996" i="3"/>
  <c r="G996" i="3"/>
  <c r="H996" i="3"/>
  <c r="I996" i="3"/>
  <c r="J996" i="3"/>
  <c r="K996" i="3"/>
  <c r="D997" i="3"/>
  <c r="E997" i="3"/>
  <c r="F997" i="3"/>
  <c r="G997" i="3"/>
  <c r="H997" i="3"/>
  <c r="I997" i="3"/>
  <c r="J997" i="3"/>
  <c r="K997" i="3"/>
  <c r="D998" i="3"/>
  <c r="E998" i="3"/>
  <c r="F998" i="3"/>
  <c r="G998" i="3"/>
  <c r="H998" i="3"/>
  <c r="I998" i="3"/>
  <c r="J998" i="3"/>
  <c r="K998" i="3"/>
  <c r="D999" i="3"/>
  <c r="E999" i="3"/>
  <c r="F999" i="3"/>
  <c r="G999" i="3"/>
  <c r="H999" i="3"/>
  <c r="I999" i="3"/>
  <c r="J999" i="3"/>
  <c r="K999" i="3"/>
  <c r="D1000" i="3"/>
  <c r="E1000" i="3"/>
  <c r="F1000" i="3"/>
  <c r="G1000" i="3"/>
  <c r="H1000" i="3"/>
  <c r="I1000" i="3"/>
  <c r="J1000" i="3"/>
  <c r="K1000" i="3"/>
  <c r="D1001" i="3"/>
  <c r="E1001" i="3"/>
  <c r="F1001" i="3"/>
  <c r="G1001" i="3"/>
  <c r="H1001" i="3"/>
  <c r="I1001" i="3"/>
  <c r="J1001" i="3"/>
  <c r="K1001" i="3"/>
  <c r="D1002" i="3"/>
  <c r="E1002" i="3"/>
  <c r="F1002" i="3"/>
  <c r="G1002" i="3"/>
  <c r="H1002" i="3"/>
  <c r="I1002" i="3"/>
  <c r="J1002" i="3"/>
  <c r="K1002" i="3"/>
  <c r="D1003" i="3"/>
  <c r="E1003" i="3"/>
  <c r="F1003" i="3"/>
  <c r="G1003" i="3"/>
  <c r="H1003" i="3"/>
  <c r="I1003" i="3"/>
  <c r="J1003" i="3"/>
  <c r="K1003" i="3"/>
  <c r="D1004" i="3"/>
  <c r="E1004" i="3"/>
  <c r="F1004" i="3"/>
  <c r="G1004" i="3"/>
  <c r="H1004" i="3"/>
  <c r="I1004" i="3"/>
  <c r="J1004" i="3"/>
  <c r="K1004" i="3"/>
  <c r="D1005" i="3"/>
  <c r="E1005" i="3"/>
  <c r="F1005" i="3"/>
  <c r="G1005" i="3"/>
  <c r="H1005" i="3"/>
  <c r="I1005" i="3"/>
  <c r="J1005" i="3"/>
  <c r="K1005" i="3"/>
  <c r="D1006" i="3"/>
  <c r="E1006" i="3"/>
  <c r="F1006" i="3"/>
  <c r="G1006" i="3"/>
  <c r="H1006" i="3"/>
  <c r="I1006" i="3"/>
  <c r="J1006" i="3"/>
  <c r="K1006" i="3"/>
  <c r="D1007" i="3"/>
  <c r="E1007" i="3"/>
  <c r="F1007" i="3"/>
  <c r="G1007" i="3"/>
  <c r="H1007" i="3"/>
  <c r="I1007" i="3"/>
  <c r="J1007" i="3"/>
  <c r="K1007" i="3"/>
  <c r="D1008" i="3"/>
  <c r="E1008" i="3"/>
  <c r="F1008" i="3"/>
  <c r="G1008" i="3"/>
  <c r="H1008" i="3"/>
  <c r="I1008" i="3"/>
  <c r="J1008" i="3"/>
  <c r="K1008" i="3"/>
  <c r="D1009" i="3"/>
  <c r="E1009" i="3"/>
  <c r="F1009" i="3"/>
  <c r="G1009" i="3"/>
  <c r="H1009" i="3"/>
  <c r="I1009" i="3"/>
  <c r="J1009" i="3"/>
  <c r="K1009" i="3"/>
  <c r="D1010" i="3"/>
  <c r="E1010" i="3"/>
  <c r="F1010" i="3"/>
  <c r="G1010" i="3"/>
  <c r="H1010" i="3"/>
  <c r="I1010" i="3"/>
  <c r="J1010" i="3"/>
  <c r="K1010" i="3"/>
  <c r="D1011" i="3"/>
  <c r="E1011" i="3"/>
  <c r="F1011" i="3"/>
  <c r="G1011" i="3"/>
  <c r="H1011" i="3"/>
  <c r="I1011" i="3"/>
  <c r="J1011" i="3"/>
  <c r="K1011" i="3"/>
  <c r="D1012" i="3"/>
  <c r="E1012" i="3"/>
  <c r="F1012" i="3"/>
  <c r="G1012" i="3"/>
  <c r="H1012" i="3"/>
  <c r="I1012" i="3"/>
  <c r="J1012" i="3"/>
  <c r="K1012" i="3"/>
  <c r="D1013" i="3"/>
  <c r="E1013" i="3"/>
  <c r="F1013" i="3"/>
  <c r="G1013" i="3"/>
  <c r="H1013" i="3"/>
  <c r="I1013" i="3"/>
  <c r="J1013" i="3"/>
  <c r="K1013" i="3"/>
  <c r="D1014" i="3"/>
  <c r="E1014" i="3"/>
  <c r="F1014" i="3"/>
  <c r="G1014" i="3"/>
  <c r="H1014" i="3"/>
  <c r="I1014" i="3"/>
  <c r="J1014" i="3"/>
  <c r="K1014" i="3"/>
  <c r="D1015" i="3"/>
  <c r="E1015" i="3"/>
  <c r="F1015" i="3"/>
  <c r="G1015" i="3"/>
  <c r="H1015" i="3"/>
  <c r="I1015" i="3"/>
  <c r="J1015" i="3"/>
  <c r="K1015" i="3"/>
  <c r="D1016" i="3"/>
  <c r="E1016" i="3"/>
  <c r="F1016" i="3"/>
  <c r="G1016" i="3"/>
  <c r="H1016" i="3"/>
  <c r="I1016" i="3"/>
  <c r="J1016" i="3"/>
  <c r="K1016" i="3"/>
  <c r="D1017" i="3"/>
  <c r="E1017" i="3"/>
  <c r="F1017" i="3"/>
  <c r="G1017" i="3"/>
  <c r="H1017" i="3"/>
  <c r="I1017" i="3"/>
  <c r="J1017" i="3"/>
  <c r="K1017" i="3"/>
  <c r="D1018" i="3"/>
  <c r="E1018" i="3"/>
  <c r="F1018" i="3"/>
  <c r="G1018" i="3"/>
  <c r="H1018" i="3"/>
  <c r="I1018" i="3"/>
  <c r="J1018" i="3"/>
  <c r="K1018" i="3"/>
  <c r="D1019" i="3"/>
  <c r="E1019" i="3"/>
  <c r="F1019" i="3"/>
  <c r="G1019" i="3"/>
  <c r="H1019" i="3"/>
  <c r="I1019" i="3"/>
  <c r="J1019" i="3"/>
  <c r="K1019" i="3"/>
  <c r="D1020" i="3"/>
  <c r="E1020" i="3"/>
  <c r="F1020" i="3"/>
  <c r="G1020" i="3"/>
  <c r="H1020" i="3"/>
  <c r="I1020" i="3"/>
  <c r="J1020" i="3"/>
  <c r="K1020" i="3"/>
  <c r="D1021" i="3"/>
  <c r="E1021" i="3"/>
  <c r="F1021" i="3"/>
  <c r="G1021" i="3"/>
  <c r="H1021" i="3"/>
  <c r="I1021" i="3"/>
  <c r="J1021" i="3"/>
  <c r="K1021" i="3"/>
  <c r="D1022" i="3"/>
  <c r="E1022" i="3"/>
  <c r="F1022" i="3"/>
  <c r="G1022" i="3"/>
  <c r="H1022" i="3"/>
  <c r="I1022" i="3"/>
  <c r="J1022" i="3"/>
  <c r="K1022" i="3"/>
  <c r="D1023" i="3"/>
  <c r="E1023" i="3"/>
  <c r="F1023" i="3"/>
  <c r="G1023" i="3"/>
  <c r="H1023" i="3"/>
  <c r="I1023" i="3"/>
  <c r="J1023" i="3"/>
  <c r="K1023" i="3"/>
  <c r="D1024" i="3"/>
  <c r="E1024" i="3"/>
  <c r="F1024" i="3"/>
  <c r="G1024" i="3"/>
  <c r="H1024" i="3"/>
  <c r="I1024" i="3"/>
  <c r="J1024" i="3"/>
  <c r="K1024" i="3"/>
  <c r="D1025" i="3"/>
  <c r="E1025" i="3"/>
  <c r="F1025" i="3"/>
  <c r="G1025" i="3"/>
  <c r="H1025" i="3"/>
  <c r="I1025" i="3"/>
  <c r="J1025" i="3"/>
  <c r="K1025" i="3"/>
  <c r="D1026" i="3"/>
  <c r="E1026" i="3"/>
  <c r="F1026" i="3"/>
  <c r="G1026" i="3"/>
  <c r="H1026" i="3"/>
  <c r="I1026" i="3"/>
  <c r="J1026" i="3"/>
  <c r="K1026" i="3"/>
  <c r="D1027" i="3"/>
  <c r="E1027" i="3"/>
  <c r="F1027" i="3"/>
  <c r="G1027" i="3"/>
  <c r="H1027" i="3"/>
  <c r="I1027" i="3"/>
  <c r="J1027" i="3"/>
  <c r="K1027" i="3"/>
  <c r="D1028" i="3"/>
  <c r="E1028" i="3"/>
  <c r="F1028" i="3"/>
  <c r="G1028" i="3"/>
  <c r="H1028" i="3"/>
  <c r="I1028" i="3"/>
  <c r="J1028" i="3"/>
  <c r="K1028" i="3"/>
  <c r="D1029" i="3"/>
  <c r="E1029" i="3"/>
  <c r="F1029" i="3"/>
  <c r="G1029" i="3"/>
  <c r="H1029" i="3"/>
  <c r="I1029" i="3"/>
  <c r="J1029" i="3"/>
  <c r="K1029" i="3"/>
  <c r="D1030" i="3"/>
  <c r="E1030" i="3"/>
  <c r="F1030" i="3"/>
  <c r="G1030" i="3"/>
  <c r="H1030" i="3"/>
  <c r="I1030" i="3"/>
  <c r="J1030" i="3"/>
  <c r="K1030" i="3"/>
  <c r="D1031" i="3"/>
  <c r="E1031" i="3"/>
  <c r="F1031" i="3"/>
  <c r="G1031" i="3"/>
  <c r="H1031" i="3"/>
  <c r="I1031" i="3"/>
  <c r="J1031" i="3"/>
  <c r="K1031" i="3"/>
  <c r="D1032" i="3"/>
  <c r="E1032" i="3"/>
  <c r="F1032" i="3"/>
  <c r="G1032" i="3"/>
  <c r="H1032" i="3"/>
  <c r="I1032" i="3"/>
  <c r="J1032" i="3"/>
  <c r="K1032" i="3"/>
  <c r="D1033" i="3"/>
  <c r="E1033" i="3"/>
  <c r="F1033" i="3"/>
  <c r="G1033" i="3"/>
  <c r="H1033" i="3"/>
  <c r="I1033" i="3"/>
  <c r="J1033" i="3"/>
  <c r="K1033" i="3"/>
  <c r="D1034" i="3"/>
  <c r="E1034" i="3"/>
  <c r="F1034" i="3"/>
  <c r="G1034" i="3"/>
  <c r="H1034" i="3"/>
  <c r="I1034" i="3"/>
  <c r="J1034" i="3"/>
  <c r="K1034" i="3"/>
  <c r="D1035" i="3"/>
  <c r="E1035" i="3"/>
  <c r="F1035" i="3"/>
  <c r="G1035" i="3"/>
  <c r="H1035" i="3"/>
  <c r="I1035" i="3"/>
  <c r="J1035" i="3"/>
  <c r="K1035" i="3"/>
  <c r="D1036" i="3"/>
  <c r="E1036" i="3"/>
  <c r="F1036" i="3"/>
  <c r="G1036" i="3"/>
  <c r="H1036" i="3"/>
  <c r="I1036" i="3"/>
  <c r="J1036" i="3"/>
  <c r="K1036" i="3"/>
  <c r="D1037" i="3"/>
  <c r="E1037" i="3"/>
  <c r="F1037" i="3"/>
  <c r="G1037" i="3"/>
  <c r="H1037" i="3"/>
  <c r="I1037" i="3"/>
  <c r="J1037" i="3"/>
  <c r="K1037" i="3"/>
  <c r="D1038" i="3"/>
  <c r="E1038" i="3"/>
  <c r="F1038" i="3"/>
  <c r="G1038" i="3"/>
  <c r="H1038" i="3"/>
  <c r="I1038" i="3"/>
  <c r="J1038" i="3"/>
  <c r="K1038" i="3"/>
  <c r="D1039" i="3"/>
  <c r="E1039" i="3"/>
  <c r="F1039" i="3"/>
  <c r="G1039" i="3"/>
  <c r="H1039" i="3"/>
  <c r="I1039" i="3"/>
  <c r="J1039" i="3"/>
  <c r="K1039" i="3"/>
  <c r="D1040" i="3"/>
  <c r="E1040" i="3"/>
  <c r="F1040" i="3"/>
  <c r="G1040" i="3"/>
  <c r="H1040" i="3"/>
  <c r="I1040" i="3"/>
  <c r="J1040" i="3"/>
  <c r="K1040" i="3"/>
  <c r="D1041" i="3"/>
  <c r="E1041" i="3"/>
  <c r="F1041" i="3"/>
  <c r="G1041" i="3"/>
  <c r="H1041" i="3"/>
  <c r="I1041" i="3"/>
  <c r="J1041" i="3"/>
  <c r="K1041" i="3"/>
  <c r="D1042" i="3"/>
  <c r="E1042" i="3"/>
  <c r="F1042" i="3"/>
  <c r="G1042" i="3"/>
  <c r="H1042" i="3"/>
  <c r="I1042" i="3"/>
  <c r="J1042" i="3"/>
  <c r="K1042" i="3"/>
  <c r="D1043" i="3"/>
  <c r="E1043" i="3"/>
  <c r="F1043" i="3"/>
  <c r="G1043" i="3"/>
  <c r="H1043" i="3"/>
  <c r="I1043" i="3"/>
  <c r="J1043" i="3"/>
  <c r="K1043" i="3"/>
  <c r="D1044" i="3"/>
  <c r="E1044" i="3"/>
  <c r="F1044" i="3"/>
  <c r="G1044" i="3"/>
  <c r="H1044" i="3"/>
  <c r="I1044" i="3"/>
  <c r="J1044" i="3"/>
  <c r="K1044" i="3"/>
  <c r="D1045" i="3"/>
  <c r="E1045" i="3"/>
  <c r="F1045" i="3"/>
  <c r="G1045" i="3"/>
  <c r="H1045" i="3"/>
  <c r="I1045" i="3"/>
  <c r="J1045" i="3"/>
  <c r="K1045" i="3"/>
  <c r="D1046" i="3"/>
  <c r="E1046" i="3"/>
  <c r="F1046" i="3"/>
  <c r="G1046" i="3"/>
  <c r="H1046" i="3"/>
  <c r="I1046" i="3"/>
  <c r="J1046" i="3"/>
  <c r="K1046" i="3"/>
  <c r="D1047" i="3"/>
  <c r="E1047" i="3"/>
  <c r="F1047" i="3"/>
  <c r="G1047" i="3"/>
  <c r="H1047" i="3"/>
  <c r="I1047" i="3"/>
  <c r="J1047" i="3"/>
  <c r="K1047" i="3"/>
  <c r="D1048" i="3"/>
  <c r="E1048" i="3"/>
  <c r="F1048" i="3"/>
  <c r="G1048" i="3"/>
  <c r="H1048" i="3"/>
  <c r="I1048" i="3"/>
  <c r="J1048" i="3"/>
  <c r="K1048" i="3"/>
  <c r="D1049" i="3"/>
  <c r="E1049" i="3"/>
  <c r="F1049" i="3"/>
  <c r="G1049" i="3"/>
  <c r="H1049" i="3"/>
  <c r="I1049" i="3"/>
  <c r="J1049" i="3"/>
  <c r="K1049" i="3"/>
  <c r="D1050" i="3"/>
  <c r="E1050" i="3"/>
  <c r="F1050" i="3"/>
  <c r="G1050" i="3"/>
  <c r="H1050" i="3"/>
  <c r="I1050" i="3"/>
  <c r="J1050" i="3"/>
  <c r="K1050" i="3"/>
  <c r="D1051" i="3"/>
  <c r="E1051" i="3"/>
  <c r="F1051" i="3"/>
  <c r="G1051" i="3"/>
  <c r="H1051" i="3"/>
  <c r="I1051" i="3"/>
  <c r="J1051" i="3"/>
  <c r="K1051" i="3"/>
  <c r="D1052" i="3"/>
  <c r="E1052" i="3"/>
  <c r="F1052" i="3"/>
  <c r="G1052" i="3"/>
  <c r="H1052" i="3"/>
  <c r="I1052" i="3"/>
  <c r="J1052" i="3"/>
  <c r="K1052" i="3"/>
  <c r="D1053" i="3"/>
  <c r="E1053" i="3"/>
  <c r="F1053" i="3"/>
  <c r="G1053" i="3"/>
  <c r="H1053" i="3"/>
  <c r="I1053" i="3"/>
  <c r="J1053" i="3"/>
  <c r="K1053" i="3"/>
  <c r="D1054" i="3"/>
  <c r="E1054" i="3"/>
  <c r="F1054" i="3"/>
  <c r="G1054" i="3"/>
  <c r="H1054" i="3"/>
  <c r="I1054" i="3"/>
  <c r="J1054" i="3"/>
  <c r="K1054" i="3"/>
  <c r="D1055" i="3"/>
  <c r="E1055" i="3"/>
  <c r="F1055" i="3"/>
  <c r="G1055" i="3"/>
  <c r="H1055" i="3"/>
  <c r="I1055" i="3"/>
  <c r="J1055" i="3"/>
  <c r="K1055" i="3"/>
  <c r="D1056" i="3"/>
  <c r="E1056" i="3"/>
  <c r="F1056" i="3"/>
  <c r="G1056" i="3"/>
  <c r="H1056" i="3"/>
  <c r="I1056" i="3"/>
  <c r="J1056" i="3"/>
  <c r="K1056" i="3"/>
  <c r="D1057" i="3"/>
  <c r="E1057" i="3"/>
  <c r="F1057" i="3"/>
  <c r="G1057" i="3"/>
  <c r="H1057" i="3"/>
  <c r="I1057" i="3"/>
  <c r="J1057" i="3"/>
  <c r="K1057" i="3"/>
  <c r="D1058" i="3"/>
  <c r="E1058" i="3"/>
  <c r="F1058" i="3"/>
  <c r="G1058" i="3"/>
  <c r="H1058" i="3"/>
  <c r="I1058" i="3"/>
  <c r="J1058" i="3"/>
  <c r="K1058" i="3"/>
  <c r="D1059" i="3"/>
  <c r="E1059" i="3"/>
  <c r="F1059" i="3"/>
  <c r="G1059" i="3"/>
  <c r="H1059" i="3"/>
  <c r="I1059" i="3"/>
  <c r="J1059" i="3"/>
  <c r="K1059" i="3"/>
  <c r="D1060" i="3"/>
  <c r="E1060" i="3"/>
  <c r="F1060" i="3"/>
  <c r="G1060" i="3"/>
  <c r="H1060" i="3"/>
  <c r="I1060" i="3"/>
  <c r="J1060" i="3"/>
  <c r="K1060" i="3"/>
  <c r="D1061" i="3"/>
  <c r="E1061" i="3"/>
  <c r="F1061" i="3"/>
  <c r="G1061" i="3"/>
  <c r="H1061" i="3"/>
  <c r="I1061" i="3"/>
  <c r="J1061" i="3"/>
  <c r="K1061" i="3"/>
  <c r="D1062" i="3"/>
  <c r="E1062" i="3"/>
  <c r="F1062" i="3"/>
  <c r="G1062" i="3"/>
  <c r="H1062" i="3"/>
  <c r="I1062" i="3"/>
  <c r="J1062" i="3"/>
  <c r="K1062" i="3"/>
  <c r="D1063" i="3"/>
  <c r="E1063" i="3"/>
  <c r="F1063" i="3"/>
  <c r="G1063" i="3"/>
  <c r="H1063" i="3"/>
  <c r="I1063" i="3"/>
  <c r="J1063" i="3"/>
  <c r="K1063" i="3"/>
  <c r="D1064" i="3"/>
  <c r="E1064" i="3"/>
  <c r="F1064" i="3"/>
  <c r="G1064" i="3"/>
  <c r="H1064" i="3"/>
  <c r="I1064" i="3"/>
  <c r="J1064" i="3"/>
  <c r="K1064" i="3"/>
  <c r="D1065" i="3"/>
  <c r="E1065" i="3"/>
  <c r="F1065" i="3"/>
  <c r="G1065" i="3"/>
  <c r="H1065" i="3"/>
  <c r="I1065" i="3"/>
  <c r="J1065" i="3"/>
  <c r="K1065" i="3"/>
  <c r="D1066" i="3"/>
  <c r="E1066" i="3"/>
  <c r="F1066" i="3"/>
  <c r="G1066" i="3"/>
  <c r="H1066" i="3"/>
  <c r="I1066" i="3"/>
  <c r="J1066" i="3"/>
  <c r="K1066" i="3"/>
  <c r="D1067" i="3"/>
  <c r="E1067" i="3"/>
  <c r="F1067" i="3"/>
  <c r="G1067" i="3"/>
  <c r="H1067" i="3"/>
  <c r="I1067" i="3"/>
  <c r="J1067" i="3"/>
  <c r="K1067" i="3"/>
  <c r="D1068" i="3"/>
  <c r="E1068" i="3"/>
  <c r="F1068" i="3"/>
  <c r="G1068" i="3"/>
  <c r="H1068" i="3"/>
  <c r="I1068" i="3"/>
  <c r="J1068" i="3"/>
  <c r="K1068" i="3"/>
  <c r="D1069" i="3"/>
  <c r="E1069" i="3"/>
  <c r="F1069" i="3"/>
  <c r="G1069" i="3"/>
  <c r="H1069" i="3"/>
  <c r="I1069" i="3"/>
  <c r="J1069" i="3"/>
  <c r="K1069" i="3"/>
  <c r="D1070" i="3"/>
  <c r="E1070" i="3"/>
  <c r="F1070" i="3"/>
  <c r="G1070" i="3"/>
  <c r="H1070" i="3"/>
  <c r="I1070" i="3"/>
  <c r="J1070" i="3"/>
  <c r="K1070" i="3"/>
  <c r="D1071" i="3"/>
  <c r="E1071" i="3"/>
  <c r="F1071" i="3"/>
  <c r="G1071" i="3"/>
  <c r="H1071" i="3"/>
  <c r="I1071" i="3"/>
  <c r="J1071" i="3"/>
  <c r="K1071" i="3"/>
  <c r="B26" i="3"/>
  <c r="B23" i="3"/>
  <c r="B24" i="3"/>
  <c r="B25" i="3"/>
  <c r="B27" i="3"/>
  <c r="B28" i="3"/>
  <c r="B29" i="3"/>
  <c r="N29" i="3"/>
  <c r="B30" i="3"/>
  <c r="N30" i="3"/>
  <c r="B31" i="3"/>
  <c r="N31" i="3"/>
  <c r="B32" i="3"/>
  <c r="N32" i="3"/>
  <c r="B33" i="3"/>
  <c r="N33" i="3"/>
  <c r="B34" i="3"/>
  <c r="N34" i="3"/>
  <c r="B35" i="3"/>
  <c r="N35" i="3"/>
  <c r="B36" i="3"/>
  <c r="N36" i="3"/>
  <c r="B37" i="3"/>
  <c r="N37" i="3"/>
  <c r="B38" i="3"/>
  <c r="N38" i="3"/>
  <c r="B39" i="3"/>
  <c r="N39" i="3"/>
  <c r="B40" i="3"/>
  <c r="N40" i="3"/>
  <c r="B41" i="3"/>
  <c r="N41" i="3"/>
  <c r="D353" i="3"/>
  <c r="E353" i="3"/>
  <c r="F353" i="3"/>
  <c r="G353" i="3"/>
  <c r="H353" i="3"/>
  <c r="I353" i="3"/>
  <c r="J353" i="3"/>
  <c r="K353" i="3"/>
  <c r="D354" i="3"/>
  <c r="E354" i="3"/>
  <c r="F354" i="3"/>
  <c r="G354" i="3"/>
  <c r="H354" i="3"/>
  <c r="I354" i="3"/>
  <c r="J354" i="3"/>
  <c r="K354" i="3"/>
  <c r="D355" i="3"/>
  <c r="E355" i="3"/>
  <c r="F355" i="3"/>
  <c r="G355" i="3"/>
  <c r="H355" i="3"/>
  <c r="I355" i="3"/>
  <c r="J355" i="3"/>
  <c r="K355" i="3"/>
  <c r="D356" i="3"/>
  <c r="E356" i="3"/>
  <c r="F356" i="3"/>
  <c r="G356" i="3"/>
  <c r="H356" i="3"/>
  <c r="I356" i="3"/>
  <c r="J356" i="3"/>
  <c r="K356" i="3"/>
  <c r="D357" i="3"/>
  <c r="E357" i="3"/>
  <c r="F357" i="3"/>
  <c r="G357" i="3"/>
  <c r="H357" i="3"/>
  <c r="I357" i="3"/>
  <c r="J357" i="3"/>
  <c r="K357" i="3"/>
  <c r="D358" i="3"/>
  <c r="E358" i="3"/>
  <c r="F358" i="3"/>
  <c r="G358" i="3"/>
  <c r="H358" i="3"/>
  <c r="I358" i="3"/>
  <c r="J358" i="3"/>
  <c r="K358" i="3"/>
  <c r="D359" i="3"/>
  <c r="E359" i="3"/>
  <c r="F359" i="3"/>
  <c r="G359" i="3"/>
  <c r="H359" i="3"/>
  <c r="I359" i="3"/>
  <c r="J359" i="3"/>
  <c r="K359" i="3"/>
  <c r="D360" i="3"/>
  <c r="E360" i="3"/>
  <c r="F360" i="3"/>
  <c r="G360" i="3"/>
  <c r="H360" i="3"/>
  <c r="I360" i="3"/>
  <c r="J360" i="3"/>
  <c r="K360" i="3"/>
  <c r="D361" i="3"/>
  <c r="E361" i="3"/>
  <c r="F361" i="3"/>
  <c r="G361" i="3"/>
  <c r="H361" i="3"/>
  <c r="I361" i="3"/>
  <c r="J361" i="3"/>
  <c r="K361" i="3"/>
  <c r="D362" i="3"/>
  <c r="E362" i="3"/>
  <c r="F362" i="3"/>
  <c r="G362" i="3"/>
  <c r="H362" i="3"/>
  <c r="I362" i="3"/>
  <c r="J362" i="3"/>
  <c r="K362" i="3"/>
  <c r="D363" i="3"/>
  <c r="E363" i="3"/>
  <c r="F363" i="3"/>
  <c r="G363" i="3"/>
  <c r="H363" i="3"/>
  <c r="I363" i="3"/>
  <c r="J363" i="3"/>
  <c r="K363" i="3"/>
  <c r="D364" i="3"/>
  <c r="E364" i="3"/>
  <c r="F364" i="3"/>
  <c r="G364" i="3"/>
  <c r="H364" i="3"/>
  <c r="I364" i="3"/>
  <c r="J364" i="3"/>
  <c r="K364" i="3"/>
  <c r="D365" i="3"/>
  <c r="E365" i="3"/>
  <c r="F365" i="3"/>
  <c r="G365" i="3"/>
  <c r="H365" i="3"/>
  <c r="I365" i="3"/>
  <c r="J365" i="3"/>
  <c r="K365" i="3"/>
  <c r="D366" i="3"/>
  <c r="E366" i="3"/>
  <c r="F366" i="3"/>
  <c r="G366" i="3"/>
  <c r="H366" i="3"/>
  <c r="I366" i="3"/>
  <c r="J366" i="3"/>
  <c r="K366" i="3"/>
  <c r="D367" i="3"/>
  <c r="E367" i="3"/>
  <c r="F367" i="3"/>
  <c r="G367" i="3"/>
  <c r="H367" i="3"/>
  <c r="I367" i="3"/>
  <c r="J367" i="3"/>
  <c r="K367" i="3"/>
  <c r="D368" i="3"/>
  <c r="E368" i="3"/>
  <c r="F368" i="3"/>
  <c r="G368" i="3"/>
  <c r="H368" i="3"/>
  <c r="I368" i="3"/>
  <c r="J368" i="3"/>
  <c r="K368" i="3"/>
  <c r="D369" i="3"/>
  <c r="E369" i="3"/>
  <c r="F369" i="3"/>
  <c r="G369" i="3"/>
  <c r="H369" i="3"/>
  <c r="I369" i="3"/>
  <c r="J369" i="3"/>
  <c r="K369" i="3"/>
  <c r="D370" i="3"/>
  <c r="E370" i="3"/>
  <c r="F370" i="3"/>
  <c r="G370" i="3"/>
  <c r="H370" i="3"/>
  <c r="I370" i="3"/>
  <c r="J370" i="3"/>
  <c r="K370" i="3"/>
  <c r="D371" i="3"/>
  <c r="E371" i="3"/>
  <c r="F371" i="3"/>
  <c r="G371" i="3"/>
  <c r="H371" i="3"/>
  <c r="I371" i="3"/>
  <c r="J371" i="3"/>
  <c r="K371" i="3"/>
  <c r="D372" i="3"/>
  <c r="E372" i="3"/>
  <c r="F372" i="3"/>
  <c r="G372" i="3"/>
  <c r="H372" i="3"/>
  <c r="I372" i="3"/>
  <c r="J372" i="3"/>
  <c r="K372" i="3"/>
  <c r="D373" i="3"/>
  <c r="E373" i="3"/>
  <c r="F373" i="3"/>
  <c r="G373" i="3"/>
  <c r="H373" i="3"/>
  <c r="I373" i="3"/>
  <c r="J373" i="3"/>
  <c r="K373" i="3"/>
  <c r="D374" i="3"/>
  <c r="E374" i="3"/>
  <c r="F374" i="3"/>
  <c r="G374" i="3"/>
  <c r="H374" i="3"/>
  <c r="I374" i="3"/>
  <c r="J374" i="3"/>
  <c r="K374" i="3"/>
  <c r="D375" i="3"/>
  <c r="E375" i="3"/>
  <c r="F375" i="3"/>
  <c r="G375" i="3"/>
  <c r="H375" i="3"/>
  <c r="I375" i="3"/>
  <c r="J375" i="3"/>
  <c r="K375" i="3"/>
  <c r="D376" i="3"/>
  <c r="E376" i="3"/>
  <c r="F376" i="3"/>
  <c r="G376" i="3"/>
  <c r="H376" i="3"/>
  <c r="I376" i="3"/>
  <c r="J376" i="3"/>
  <c r="K376" i="3"/>
  <c r="D377" i="3"/>
  <c r="E377" i="3"/>
  <c r="F377" i="3"/>
  <c r="G377" i="3"/>
  <c r="H377" i="3"/>
  <c r="I377" i="3"/>
  <c r="J377" i="3"/>
  <c r="K377" i="3"/>
  <c r="D378" i="3"/>
  <c r="E378" i="3"/>
  <c r="F378" i="3"/>
  <c r="G378" i="3"/>
  <c r="H378" i="3"/>
  <c r="I378" i="3"/>
  <c r="J378" i="3"/>
  <c r="K378" i="3"/>
  <c r="D379" i="3"/>
  <c r="E379" i="3"/>
  <c r="F379" i="3"/>
  <c r="G379" i="3"/>
  <c r="H379" i="3"/>
  <c r="I379" i="3"/>
  <c r="J379" i="3"/>
  <c r="K379" i="3"/>
  <c r="D380" i="3"/>
  <c r="E380" i="3"/>
  <c r="F380" i="3"/>
  <c r="G380" i="3"/>
  <c r="H380" i="3"/>
  <c r="I380" i="3"/>
  <c r="J380" i="3"/>
  <c r="K380" i="3"/>
  <c r="D381" i="3"/>
  <c r="E381" i="3"/>
  <c r="F381" i="3"/>
  <c r="G381" i="3"/>
  <c r="H381" i="3"/>
  <c r="I381" i="3"/>
  <c r="J381" i="3"/>
  <c r="K381" i="3"/>
  <c r="D382" i="3"/>
  <c r="E382" i="3"/>
  <c r="F382" i="3"/>
  <c r="G382" i="3"/>
  <c r="H382" i="3"/>
  <c r="I382" i="3"/>
  <c r="J382" i="3"/>
  <c r="K382" i="3"/>
  <c r="D383" i="3"/>
  <c r="E383" i="3"/>
  <c r="F383" i="3"/>
  <c r="G383" i="3"/>
  <c r="H383" i="3"/>
  <c r="I383" i="3"/>
  <c r="J383" i="3"/>
  <c r="K383" i="3"/>
  <c r="D384" i="3"/>
  <c r="E384" i="3"/>
  <c r="F384" i="3"/>
  <c r="G384" i="3"/>
  <c r="H384" i="3"/>
  <c r="I384" i="3"/>
  <c r="J384" i="3"/>
  <c r="K384" i="3"/>
  <c r="D385" i="3"/>
  <c r="E385" i="3"/>
  <c r="F385" i="3"/>
  <c r="G385" i="3"/>
  <c r="H385" i="3"/>
  <c r="I385" i="3"/>
  <c r="J385" i="3"/>
  <c r="K385" i="3"/>
  <c r="D386" i="3"/>
  <c r="E386" i="3"/>
  <c r="F386" i="3"/>
  <c r="G386" i="3"/>
  <c r="H386" i="3"/>
  <c r="I386" i="3"/>
  <c r="J386" i="3"/>
  <c r="K386" i="3"/>
  <c r="D387" i="3"/>
  <c r="E387" i="3"/>
  <c r="F387" i="3"/>
  <c r="G387" i="3"/>
  <c r="H387" i="3"/>
  <c r="I387" i="3"/>
  <c r="J387" i="3"/>
  <c r="K387" i="3"/>
  <c r="D388" i="3"/>
  <c r="E388" i="3"/>
  <c r="F388" i="3"/>
  <c r="G388" i="3"/>
  <c r="H388" i="3"/>
  <c r="I388" i="3"/>
  <c r="J388" i="3"/>
  <c r="K388" i="3"/>
  <c r="D389" i="3"/>
  <c r="E389" i="3"/>
  <c r="F389" i="3"/>
  <c r="G389" i="3"/>
  <c r="H389" i="3"/>
  <c r="I389" i="3"/>
  <c r="J389" i="3"/>
  <c r="K389" i="3"/>
  <c r="D390" i="3"/>
  <c r="E390" i="3"/>
  <c r="F390" i="3"/>
  <c r="G390" i="3"/>
  <c r="H390" i="3"/>
  <c r="I390" i="3"/>
  <c r="J390" i="3"/>
  <c r="K390" i="3"/>
  <c r="D391" i="3"/>
  <c r="E391" i="3"/>
  <c r="F391" i="3"/>
  <c r="G391" i="3"/>
  <c r="H391" i="3"/>
  <c r="I391" i="3"/>
  <c r="J391" i="3"/>
  <c r="K391" i="3"/>
  <c r="D392" i="3"/>
  <c r="E392" i="3"/>
  <c r="F392" i="3"/>
  <c r="G392" i="3"/>
  <c r="H392" i="3"/>
  <c r="I392" i="3"/>
  <c r="J392" i="3"/>
  <c r="K392" i="3"/>
  <c r="D393" i="3"/>
  <c r="E393" i="3"/>
  <c r="F393" i="3"/>
  <c r="G393" i="3"/>
  <c r="H393" i="3"/>
  <c r="I393" i="3"/>
  <c r="J393" i="3"/>
  <c r="K393" i="3"/>
  <c r="D394" i="3"/>
  <c r="E394" i="3"/>
  <c r="F394" i="3"/>
  <c r="G394" i="3"/>
  <c r="H394" i="3"/>
  <c r="I394" i="3"/>
  <c r="J394" i="3"/>
  <c r="K394" i="3"/>
  <c r="D395" i="3"/>
  <c r="E395" i="3"/>
  <c r="F395" i="3"/>
  <c r="G395" i="3"/>
  <c r="H395" i="3"/>
  <c r="I395" i="3"/>
  <c r="J395" i="3"/>
  <c r="K395" i="3"/>
  <c r="D396" i="3"/>
  <c r="E396" i="3"/>
  <c r="F396" i="3"/>
  <c r="G396" i="3"/>
  <c r="H396" i="3"/>
  <c r="I396" i="3"/>
  <c r="J396" i="3"/>
  <c r="K396" i="3"/>
  <c r="D397" i="3"/>
  <c r="E397" i="3"/>
  <c r="F397" i="3"/>
  <c r="G397" i="3"/>
  <c r="H397" i="3"/>
  <c r="I397" i="3"/>
  <c r="J397" i="3"/>
  <c r="K397" i="3"/>
  <c r="D398" i="3"/>
  <c r="E398" i="3"/>
  <c r="F398" i="3"/>
  <c r="G398" i="3"/>
  <c r="H398" i="3"/>
  <c r="I398" i="3"/>
  <c r="J398" i="3"/>
  <c r="K398" i="3"/>
  <c r="D399" i="3"/>
  <c r="E399" i="3"/>
  <c r="F399" i="3"/>
  <c r="G399" i="3"/>
  <c r="H399" i="3"/>
  <c r="I399" i="3"/>
  <c r="J399" i="3"/>
  <c r="K399" i="3"/>
  <c r="D400" i="3"/>
  <c r="E400" i="3"/>
  <c r="F400" i="3"/>
  <c r="G400" i="3"/>
  <c r="H400" i="3"/>
  <c r="I400" i="3"/>
  <c r="J400" i="3"/>
  <c r="K400" i="3"/>
  <c r="D401" i="3"/>
  <c r="E401" i="3"/>
  <c r="F401" i="3"/>
  <c r="G401" i="3"/>
  <c r="H401" i="3"/>
  <c r="I401" i="3"/>
  <c r="J401" i="3"/>
  <c r="K401" i="3"/>
  <c r="D402" i="3"/>
  <c r="E402" i="3"/>
  <c r="F402" i="3"/>
  <c r="G402" i="3"/>
  <c r="H402" i="3"/>
  <c r="I402" i="3"/>
  <c r="J402" i="3"/>
  <c r="K402" i="3"/>
  <c r="D403" i="3"/>
  <c r="E403" i="3"/>
  <c r="F403" i="3"/>
  <c r="G403" i="3"/>
  <c r="H403" i="3"/>
  <c r="I403" i="3"/>
  <c r="J403" i="3"/>
  <c r="K403" i="3"/>
  <c r="D404" i="3"/>
  <c r="E404" i="3"/>
  <c r="F404" i="3"/>
  <c r="G404" i="3"/>
  <c r="H404" i="3"/>
  <c r="I404" i="3"/>
  <c r="J404" i="3"/>
  <c r="K404" i="3"/>
  <c r="D405" i="3"/>
  <c r="E405" i="3"/>
  <c r="F405" i="3"/>
  <c r="G405" i="3"/>
  <c r="H405" i="3"/>
  <c r="I405" i="3"/>
  <c r="J405" i="3"/>
  <c r="K405" i="3"/>
  <c r="D406" i="3"/>
  <c r="E406" i="3"/>
  <c r="F406" i="3"/>
  <c r="G406" i="3"/>
  <c r="H406" i="3"/>
  <c r="I406" i="3"/>
  <c r="J406" i="3"/>
  <c r="K406" i="3"/>
  <c r="D407" i="3"/>
  <c r="E407" i="3"/>
  <c r="F407" i="3"/>
  <c r="G407" i="3"/>
  <c r="H407" i="3"/>
  <c r="I407" i="3"/>
  <c r="J407" i="3"/>
  <c r="K407" i="3"/>
  <c r="D408" i="3"/>
  <c r="E408" i="3"/>
  <c r="F408" i="3"/>
  <c r="G408" i="3"/>
  <c r="H408" i="3"/>
  <c r="I408" i="3"/>
  <c r="J408" i="3"/>
  <c r="K408" i="3"/>
  <c r="D409" i="3"/>
  <c r="E409" i="3"/>
  <c r="F409" i="3"/>
  <c r="G409" i="3"/>
  <c r="H409" i="3"/>
  <c r="I409" i="3"/>
  <c r="J409" i="3"/>
  <c r="K409" i="3"/>
  <c r="D410" i="3"/>
  <c r="E410" i="3"/>
  <c r="F410" i="3"/>
  <c r="G410" i="3"/>
  <c r="H410" i="3"/>
  <c r="I410" i="3"/>
  <c r="J410" i="3"/>
  <c r="K410" i="3"/>
  <c r="D411" i="3"/>
  <c r="E411" i="3"/>
  <c r="F411" i="3"/>
  <c r="G411" i="3"/>
  <c r="H411" i="3"/>
  <c r="I411" i="3"/>
  <c r="J411" i="3"/>
  <c r="K411" i="3"/>
  <c r="D412" i="3"/>
  <c r="E412" i="3"/>
  <c r="F412" i="3"/>
  <c r="G412" i="3"/>
  <c r="H412" i="3"/>
  <c r="I412" i="3"/>
  <c r="J412" i="3"/>
  <c r="K412" i="3"/>
  <c r="D413" i="3"/>
  <c r="E413" i="3"/>
  <c r="F413" i="3"/>
  <c r="G413" i="3"/>
  <c r="H413" i="3"/>
  <c r="I413" i="3"/>
  <c r="J413" i="3"/>
  <c r="K413" i="3"/>
  <c r="D414" i="3"/>
  <c r="E414" i="3"/>
  <c r="F414" i="3"/>
  <c r="G414" i="3"/>
  <c r="H414" i="3"/>
  <c r="I414" i="3"/>
  <c r="J414" i="3"/>
  <c r="K414" i="3"/>
  <c r="D415" i="3"/>
  <c r="E415" i="3"/>
  <c r="F415" i="3"/>
  <c r="G415" i="3"/>
  <c r="H415" i="3"/>
  <c r="I415" i="3"/>
  <c r="J415" i="3"/>
  <c r="K415" i="3"/>
  <c r="D416" i="3"/>
  <c r="E416" i="3"/>
  <c r="F416" i="3"/>
  <c r="G416" i="3"/>
  <c r="H416" i="3"/>
  <c r="I416" i="3"/>
  <c r="J416" i="3"/>
  <c r="K416" i="3"/>
  <c r="D417" i="3"/>
  <c r="E417" i="3"/>
  <c r="F417" i="3"/>
  <c r="G417" i="3"/>
  <c r="H417" i="3"/>
  <c r="I417" i="3"/>
  <c r="J417" i="3"/>
  <c r="K417" i="3"/>
  <c r="D418" i="3"/>
  <c r="E418" i="3"/>
  <c r="F418" i="3"/>
  <c r="G418" i="3"/>
  <c r="H418" i="3"/>
  <c r="I418" i="3"/>
  <c r="J418" i="3"/>
  <c r="K418" i="3"/>
  <c r="D419" i="3"/>
  <c r="E419" i="3"/>
  <c r="F419" i="3"/>
  <c r="G419" i="3"/>
  <c r="H419" i="3"/>
  <c r="I419" i="3"/>
  <c r="J419" i="3"/>
  <c r="K419" i="3"/>
  <c r="D420" i="3"/>
  <c r="E420" i="3"/>
  <c r="F420" i="3"/>
  <c r="G420" i="3"/>
  <c r="H420" i="3"/>
  <c r="I420" i="3"/>
  <c r="J420" i="3"/>
  <c r="K420" i="3"/>
  <c r="D421" i="3"/>
  <c r="E421" i="3"/>
  <c r="F421" i="3"/>
  <c r="G421" i="3"/>
  <c r="H421" i="3"/>
  <c r="I421" i="3"/>
  <c r="J421" i="3"/>
  <c r="K421" i="3"/>
  <c r="D422" i="3"/>
  <c r="E422" i="3"/>
  <c r="F422" i="3"/>
  <c r="G422" i="3"/>
  <c r="H422" i="3"/>
  <c r="I422" i="3"/>
  <c r="J422" i="3"/>
  <c r="K422" i="3"/>
  <c r="D423" i="3"/>
  <c r="E423" i="3"/>
  <c r="F423" i="3"/>
  <c r="G423" i="3"/>
  <c r="H423" i="3"/>
  <c r="I423" i="3"/>
  <c r="J423" i="3"/>
  <c r="K423" i="3"/>
  <c r="D424" i="3"/>
  <c r="E424" i="3"/>
  <c r="F424" i="3"/>
  <c r="G424" i="3"/>
  <c r="H424" i="3"/>
  <c r="I424" i="3"/>
  <c r="J424" i="3"/>
  <c r="K424" i="3"/>
  <c r="D425" i="3"/>
  <c r="E425" i="3"/>
  <c r="F425" i="3"/>
  <c r="G425" i="3"/>
  <c r="H425" i="3"/>
  <c r="I425" i="3"/>
  <c r="J425" i="3"/>
  <c r="K425" i="3"/>
  <c r="D426" i="3"/>
  <c r="E426" i="3"/>
  <c r="F426" i="3"/>
  <c r="G426" i="3"/>
  <c r="H426" i="3"/>
  <c r="I426" i="3"/>
  <c r="J426" i="3"/>
  <c r="K426" i="3"/>
  <c r="D427" i="3"/>
  <c r="E427" i="3"/>
  <c r="F427" i="3"/>
  <c r="G427" i="3"/>
  <c r="H427" i="3"/>
  <c r="I427" i="3"/>
  <c r="J427" i="3"/>
  <c r="K427" i="3"/>
  <c r="D428" i="3"/>
  <c r="E428" i="3"/>
  <c r="F428" i="3"/>
  <c r="G428" i="3"/>
  <c r="H428" i="3"/>
  <c r="I428" i="3"/>
  <c r="J428" i="3"/>
  <c r="K428" i="3"/>
  <c r="D429" i="3"/>
  <c r="E429" i="3"/>
  <c r="F429" i="3"/>
  <c r="G429" i="3"/>
  <c r="H429" i="3"/>
  <c r="I429" i="3"/>
  <c r="J429" i="3"/>
  <c r="K429" i="3"/>
  <c r="D430" i="3"/>
  <c r="E430" i="3"/>
  <c r="F430" i="3"/>
  <c r="G430" i="3"/>
  <c r="H430" i="3"/>
  <c r="I430" i="3"/>
  <c r="J430" i="3"/>
  <c r="K430" i="3"/>
  <c r="D431" i="3"/>
  <c r="E431" i="3"/>
  <c r="F431" i="3"/>
  <c r="G431" i="3"/>
  <c r="H431" i="3"/>
  <c r="I431" i="3"/>
  <c r="J431" i="3"/>
  <c r="K431" i="3"/>
  <c r="D432" i="3"/>
  <c r="E432" i="3"/>
  <c r="F432" i="3"/>
  <c r="G432" i="3"/>
  <c r="H432" i="3"/>
  <c r="I432" i="3"/>
  <c r="J432" i="3"/>
  <c r="K432" i="3"/>
  <c r="D433" i="3"/>
  <c r="E433" i="3"/>
  <c r="F433" i="3"/>
  <c r="G433" i="3"/>
  <c r="H433" i="3"/>
  <c r="I433" i="3"/>
  <c r="J433" i="3"/>
  <c r="K433" i="3"/>
  <c r="D434" i="3"/>
  <c r="E434" i="3"/>
  <c r="F434" i="3"/>
  <c r="G434" i="3"/>
  <c r="H434" i="3"/>
  <c r="I434" i="3"/>
  <c r="J434" i="3"/>
  <c r="K434" i="3"/>
  <c r="D435" i="3"/>
  <c r="E435" i="3"/>
  <c r="F435" i="3"/>
  <c r="G435" i="3"/>
  <c r="H435" i="3"/>
  <c r="I435" i="3"/>
  <c r="J435" i="3"/>
  <c r="K435" i="3"/>
  <c r="D436" i="3"/>
  <c r="E436" i="3"/>
  <c r="F436" i="3"/>
  <c r="G436" i="3"/>
  <c r="H436" i="3"/>
  <c r="I436" i="3"/>
  <c r="J436" i="3"/>
  <c r="K436" i="3"/>
  <c r="D437" i="3"/>
  <c r="E437" i="3"/>
  <c r="F437" i="3"/>
  <c r="G437" i="3"/>
  <c r="H437" i="3"/>
  <c r="I437" i="3"/>
  <c r="J437" i="3"/>
  <c r="K437" i="3"/>
  <c r="D438" i="3"/>
  <c r="E438" i="3"/>
  <c r="F438" i="3"/>
  <c r="G438" i="3"/>
  <c r="H438" i="3"/>
  <c r="I438" i="3"/>
  <c r="J438" i="3"/>
  <c r="K438" i="3"/>
  <c r="D439" i="3"/>
  <c r="E439" i="3"/>
  <c r="F439" i="3"/>
  <c r="G439" i="3"/>
  <c r="H439" i="3"/>
  <c r="I439" i="3"/>
  <c r="J439" i="3"/>
  <c r="K439" i="3"/>
  <c r="D440" i="3"/>
  <c r="E440" i="3"/>
  <c r="F440" i="3"/>
  <c r="G440" i="3"/>
  <c r="H440" i="3"/>
  <c r="I440" i="3"/>
  <c r="J440" i="3"/>
  <c r="K440" i="3"/>
  <c r="D441" i="3"/>
  <c r="E441" i="3"/>
  <c r="F441" i="3"/>
  <c r="G441" i="3"/>
  <c r="H441" i="3"/>
  <c r="I441" i="3"/>
  <c r="J441" i="3"/>
  <c r="K441" i="3"/>
  <c r="D442" i="3"/>
  <c r="E442" i="3"/>
  <c r="F442" i="3"/>
  <c r="G442" i="3"/>
  <c r="H442" i="3"/>
  <c r="I442" i="3"/>
  <c r="J442" i="3"/>
  <c r="K442" i="3"/>
  <c r="D443" i="3"/>
  <c r="E443" i="3"/>
  <c r="F443" i="3"/>
  <c r="G443" i="3"/>
  <c r="H443" i="3"/>
  <c r="I443" i="3"/>
  <c r="J443" i="3"/>
  <c r="K443" i="3"/>
  <c r="D444" i="3"/>
  <c r="E444" i="3"/>
  <c r="F444" i="3"/>
  <c r="G444" i="3"/>
  <c r="H444" i="3"/>
  <c r="I444" i="3"/>
  <c r="J444" i="3"/>
  <c r="K444" i="3"/>
  <c r="D445" i="3"/>
  <c r="E445" i="3"/>
  <c r="F445" i="3"/>
  <c r="G445" i="3"/>
  <c r="H445" i="3"/>
  <c r="I445" i="3"/>
  <c r="J445" i="3"/>
  <c r="K445" i="3"/>
  <c r="D446" i="3"/>
  <c r="E446" i="3"/>
  <c r="F446" i="3"/>
  <c r="G446" i="3"/>
  <c r="H446" i="3"/>
  <c r="I446" i="3"/>
  <c r="J446" i="3"/>
  <c r="K446" i="3"/>
  <c r="D447" i="3"/>
  <c r="E447" i="3"/>
  <c r="F447" i="3"/>
  <c r="G447" i="3"/>
  <c r="H447" i="3"/>
  <c r="I447" i="3"/>
  <c r="J447" i="3"/>
  <c r="K447" i="3"/>
  <c r="D448" i="3"/>
  <c r="E448" i="3"/>
  <c r="F448" i="3"/>
  <c r="G448" i="3"/>
  <c r="H448" i="3"/>
  <c r="I448" i="3"/>
  <c r="J448" i="3"/>
  <c r="K448" i="3"/>
  <c r="D449" i="3"/>
  <c r="E449" i="3"/>
  <c r="F449" i="3"/>
  <c r="G449" i="3"/>
  <c r="H449" i="3"/>
  <c r="I449" i="3"/>
  <c r="J449" i="3"/>
  <c r="K449" i="3"/>
  <c r="D450" i="3"/>
  <c r="E450" i="3"/>
  <c r="F450" i="3"/>
  <c r="G450" i="3"/>
  <c r="H450" i="3"/>
  <c r="I450" i="3"/>
  <c r="J450" i="3"/>
  <c r="K450" i="3"/>
  <c r="D451" i="3"/>
  <c r="E451" i="3"/>
  <c r="F451" i="3"/>
  <c r="G451" i="3"/>
  <c r="H451" i="3"/>
  <c r="I451" i="3"/>
  <c r="J451" i="3"/>
  <c r="K451" i="3"/>
  <c r="D452" i="3"/>
  <c r="E452" i="3"/>
  <c r="F452" i="3"/>
  <c r="G452" i="3"/>
  <c r="H452" i="3"/>
  <c r="I452" i="3"/>
  <c r="J452" i="3"/>
  <c r="K452" i="3"/>
  <c r="D453" i="3"/>
  <c r="E453" i="3"/>
  <c r="F453" i="3"/>
  <c r="G453" i="3"/>
  <c r="H453" i="3"/>
  <c r="I453" i="3"/>
  <c r="J453" i="3"/>
  <c r="K453" i="3"/>
  <c r="D454" i="3"/>
  <c r="E454" i="3"/>
  <c r="F454" i="3"/>
  <c r="G454" i="3"/>
  <c r="H454" i="3"/>
  <c r="I454" i="3"/>
  <c r="J454" i="3"/>
  <c r="K454" i="3"/>
  <c r="D455" i="3"/>
  <c r="E455" i="3"/>
  <c r="F455" i="3"/>
  <c r="G455" i="3"/>
  <c r="H455" i="3"/>
  <c r="I455" i="3"/>
  <c r="J455" i="3"/>
  <c r="K455" i="3"/>
  <c r="D456" i="3"/>
  <c r="E456" i="3"/>
  <c r="F456" i="3"/>
  <c r="G456" i="3"/>
  <c r="H456" i="3"/>
  <c r="I456" i="3"/>
  <c r="J456" i="3"/>
  <c r="K456" i="3"/>
  <c r="D457" i="3"/>
  <c r="E457" i="3"/>
  <c r="F457" i="3"/>
  <c r="G457" i="3"/>
  <c r="H457" i="3"/>
  <c r="I457" i="3"/>
  <c r="J457" i="3"/>
  <c r="K457" i="3"/>
  <c r="D458" i="3"/>
  <c r="E458" i="3"/>
  <c r="F458" i="3"/>
  <c r="G458" i="3"/>
  <c r="H458" i="3"/>
  <c r="I458" i="3"/>
  <c r="J458" i="3"/>
  <c r="K458" i="3"/>
  <c r="D459" i="3"/>
  <c r="E459" i="3"/>
  <c r="F459" i="3"/>
  <c r="G459" i="3"/>
  <c r="H459" i="3"/>
  <c r="I459" i="3"/>
  <c r="J459" i="3"/>
  <c r="K459" i="3"/>
  <c r="D460" i="3"/>
  <c r="E460" i="3"/>
  <c r="F460" i="3"/>
  <c r="G460" i="3"/>
  <c r="H460" i="3"/>
  <c r="I460" i="3"/>
  <c r="J460" i="3"/>
  <c r="K460" i="3"/>
  <c r="D461" i="3"/>
  <c r="E461" i="3"/>
  <c r="F461" i="3"/>
  <c r="G461" i="3"/>
  <c r="H461" i="3"/>
  <c r="I461" i="3"/>
  <c r="J461" i="3"/>
  <c r="K461" i="3"/>
  <c r="D462" i="3"/>
  <c r="E462" i="3"/>
  <c r="F462" i="3"/>
  <c r="G462" i="3"/>
  <c r="H462" i="3"/>
  <c r="I462" i="3"/>
  <c r="J462" i="3"/>
  <c r="K462" i="3"/>
  <c r="D463" i="3"/>
  <c r="E463" i="3"/>
  <c r="F463" i="3"/>
  <c r="G463" i="3"/>
  <c r="H463" i="3"/>
  <c r="I463" i="3"/>
  <c r="J463" i="3"/>
  <c r="K463" i="3"/>
  <c r="D464" i="3"/>
  <c r="E464" i="3"/>
  <c r="F464" i="3"/>
  <c r="G464" i="3"/>
  <c r="H464" i="3"/>
  <c r="I464" i="3"/>
  <c r="J464" i="3"/>
  <c r="K464" i="3"/>
  <c r="D465" i="3"/>
  <c r="E465" i="3"/>
  <c r="F465" i="3"/>
  <c r="G465" i="3"/>
  <c r="H465" i="3"/>
  <c r="I465" i="3"/>
  <c r="J465" i="3"/>
  <c r="K465" i="3"/>
  <c r="D466" i="3"/>
  <c r="E466" i="3"/>
  <c r="F466" i="3"/>
  <c r="G466" i="3"/>
  <c r="H466" i="3"/>
  <c r="I466" i="3"/>
  <c r="J466" i="3"/>
  <c r="K466" i="3"/>
  <c r="D467" i="3"/>
  <c r="E467" i="3"/>
  <c r="F467" i="3"/>
  <c r="G467" i="3"/>
  <c r="H467" i="3"/>
  <c r="I467" i="3"/>
  <c r="J467" i="3"/>
  <c r="K467" i="3"/>
  <c r="D468" i="3"/>
  <c r="E468" i="3"/>
  <c r="F468" i="3"/>
  <c r="G468" i="3"/>
  <c r="H468" i="3"/>
  <c r="I468" i="3"/>
  <c r="J468" i="3"/>
  <c r="K468" i="3"/>
  <c r="D469" i="3"/>
  <c r="E469" i="3"/>
  <c r="F469" i="3"/>
  <c r="G469" i="3"/>
  <c r="H469" i="3"/>
  <c r="I469" i="3"/>
  <c r="J469" i="3"/>
  <c r="K469" i="3"/>
  <c r="D470" i="3"/>
  <c r="E470" i="3"/>
  <c r="F470" i="3"/>
  <c r="G470" i="3"/>
  <c r="H470" i="3"/>
  <c r="I470" i="3"/>
  <c r="J470" i="3"/>
  <c r="K470" i="3"/>
  <c r="D471" i="3"/>
  <c r="E471" i="3"/>
  <c r="F471" i="3"/>
  <c r="G471" i="3"/>
  <c r="H471" i="3"/>
  <c r="I471" i="3"/>
  <c r="J471" i="3"/>
  <c r="K471" i="3"/>
  <c r="D472" i="3"/>
  <c r="E472" i="3"/>
  <c r="F472" i="3"/>
  <c r="G472" i="3"/>
  <c r="H472" i="3"/>
  <c r="I472" i="3"/>
  <c r="J472" i="3"/>
  <c r="K472" i="3"/>
  <c r="D473" i="3"/>
  <c r="E473" i="3"/>
  <c r="F473" i="3"/>
  <c r="G473" i="3"/>
  <c r="H473" i="3"/>
  <c r="I473" i="3"/>
  <c r="J473" i="3"/>
  <c r="K473" i="3"/>
  <c r="D474" i="3"/>
  <c r="E474" i="3"/>
  <c r="F474" i="3"/>
  <c r="G474" i="3"/>
  <c r="H474" i="3"/>
  <c r="I474" i="3"/>
  <c r="J474" i="3"/>
  <c r="K474" i="3"/>
  <c r="D475" i="3"/>
  <c r="E475" i="3"/>
  <c r="F475" i="3"/>
  <c r="G475" i="3"/>
  <c r="H475" i="3"/>
  <c r="I475" i="3"/>
  <c r="J475" i="3"/>
  <c r="K475" i="3"/>
  <c r="D476" i="3"/>
  <c r="E476" i="3"/>
  <c r="F476" i="3"/>
  <c r="G476" i="3"/>
  <c r="H476" i="3"/>
  <c r="I476" i="3"/>
  <c r="J476" i="3"/>
  <c r="K476" i="3"/>
  <c r="D477" i="3"/>
  <c r="E477" i="3"/>
  <c r="F477" i="3"/>
  <c r="G477" i="3"/>
  <c r="H477" i="3"/>
  <c r="I477" i="3"/>
  <c r="J477" i="3"/>
  <c r="K477" i="3"/>
  <c r="D478" i="3"/>
  <c r="E478" i="3"/>
  <c r="F478" i="3"/>
  <c r="G478" i="3"/>
  <c r="H478" i="3"/>
  <c r="I478" i="3"/>
  <c r="J478" i="3"/>
  <c r="K478" i="3"/>
  <c r="D479" i="3"/>
  <c r="E479" i="3"/>
  <c r="F479" i="3"/>
  <c r="G479" i="3"/>
  <c r="H479" i="3"/>
  <c r="I479" i="3"/>
  <c r="J479" i="3"/>
  <c r="K479" i="3"/>
  <c r="D480" i="3"/>
  <c r="E480" i="3"/>
  <c r="F480" i="3"/>
  <c r="G480" i="3"/>
  <c r="H480" i="3"/>
  <c r="I480" i="3"/>
  <c r="J480" i="3"/>
  <c r="K480" i="3"/>
  <c r="D481" i="3"/>
  <c r="E481" i="3"/>
  <c r="F481" i="3"/>
  <c r="G481" i="3"/>
  <c r="H481" i="3"/>
  <c r="I481" i="3"/>
  <c r="J481" i="3"/>
  <c r="K481" i="3"/>
  <c r="D482" i="3"/>
  <c r="E482" i="3"/>
  <c r="F482" i="3"/>
  <c r="G482" i="3"/>
  <c r="H482" i="3"/>
  <c r="I482" i="3"/>
  <c r="J482" i="3"/>
  <c r="K482" i="3"/>
  <c r="D483" i="3"/>
  <c r="E483" i="3"/>
  <c r="F483" i="3"/>
  <c r="G483" i="3"/>
  <c r="H483" i="3"/>
  <c r="I483" i="3"/>
  <c r="J483" i="3"/>
  <c r="K483" i="3"/>
  <c r="D484" i="3"/>
  <c r="E484" i="3"/>
  <c r="F484" i="3"/>
  <c r="G484" i="3"/>
  <c r="H484" i="3"/>
  <c r="I484" i="3"/>
  <c r="J484" i="3"/>
  <c r="K484" i="3"/>
  <c r="D485" i="3"/>
  <c r="E485" i="3"/>
  <c r="F485" i="3"/>
  <c r="G485" i="3"/>
  <c r="H485" i="3"/>
  <c r="I485" i="3"/>
  <c r="J485" i="3"/>
  <c r="K485" i="3"/>
  <c r="D486" i="3"/>
  <c r="E486" i="3"/>
  <c r="F486" i="3"/>
  <c r="G486" i="3"/>
  <c r="H486" i="3"/>
  <c r="I486" i="3"/>
  <c r="J486" i="3"/>
  <c r="K486" i="3"/>
  <c r="D487" i="3"/>
  <c r="E487" i="3"/>
  <c r="F487" i="3"/>
  <c r="G487" i="3"/>
  <c r="H487" i="3"/>
  <c r="I487" i="3"/>
  <c r="J487" i="3"/>
  <c r="K487" i="3"/>
  <c r="D488" i="3"/>
  <c r="E488" i="3"/>
  <c r="F488" i="3"/>
  <c r="G488" i="3"/>
  <c r="H488" i="3"/>
  <c r="I488" i="3"/>
  <c r="J488" i="3"/>
  <c r="K488" i="3"/>
  <c r="D489" i="3"/>
  <c r="E489" i="3"/>
  <c r="F489" i="3"/>
  <c r="G489" i="3"/>
  <c r="H489" i="3"/>
  <c r="I489" i="3"/>
  <c r="J489" i="3"/>
  <c r="K489" i="3"/>
  <c r="D490" i="3"/>
  <c r="E490" i="3"/>
  <c r="F490" i="3"/>
  <c r="G490" i="3"/>
  <c r="H490" i="3"/>
  <c r="I490" i="3"/>
  <c r="J490" i="3"/>
  <c r="K490" i="3"/>
  <c r="D491" i="3"/>
  <c r="E491" i="3"/>
  <c r="F491" i="3"/>
  <c r="G491" i="3"/>
  <c r="H491" i="3"/>
  <c r="I491" i="3"/>
  <c r="J491" i="3"/>
  <c r="K491" i="3"/>
  <c r="D492" i="3"/>
  <c r="E492" i="3"/>
  <c r="F492" i="3"/>
  <c r="G492" i="3"/>
  <c r="H492" i="3"/>
  <c r="I492" i="3"/>
  <c r="J492" i="3"/>
  <c r="K492" i="3"/>
  <c r="D493" i="3"/>
  <c r="E493" i="3"/>
  <c r="F493" i="3"/>
  <c r="G493" i="3"/>
  <c r="H493" i="3"/>
  <c r="I493" i="3"/>
  <c r="J493" i="3"/>
  <c r="K493" i="3"/>
  <c r="D494" i="3"/>
  <c r="E494" i="3"/>
  <c r="F494" i="3"/>
  <c r="G494" i="3"/>
  <c r="H494" i="3"/>
  <c r="I494" i="3"/>
  <c r="J494" i="3"/>
  <c r="K494" i="3"/>
  <c r="D495" i="3"/>
  <c r="E495" i="3"/>
  <c r="F495" i="3"/>
  <c r="G495" i="3"/>
  <c r="H495" i="3"/>
  <c r="I495" i="3"/>
  <c r="J495" i="3"/>
  <c r="K495" i="3"/>
  <c r="D496" i="3"/>
  <c r="E496" i="3"/>
  <c r="F496" i="3"/>
  <c r="G496" i="3"/>
  <c r="H496" i="3"/>
  <c r="I496" i="3"/>
  <c r="J496" i="3"/>
  <c r="K496" i="3"/>
  <c r="D497" i="3"/>
  <c r="E497" i="3"/>
  <c r="F497" i="3"/>
  <c r="G497" i="3"/>
  <c r="H497" i="3"/>
  <c r="I497" i="3"/>
  <c r="J497" i="3"/>
  <c r="K497" i="3"/>
  <c r="D498" i="3"/>
  <c r="E498" i="3"/>
  <c r="F498" i="3"/>
  <c r="G498" i="3"/>
  <c r="H498" i="3"/>
  <c r="I498" i="3"/>
  <c r="J498" i="3"/>
  <c r="K498" i="3"/>
  <c r="D499" i="3"/>
  <c r="E499" i="3"/>
  <c r="F499" i="3"/>
  <c r="G499" i="3"/>
  <c r="H499" i="3"/>
  <c r="I499" i="3"/>
  <c r="J499" i="3"/>
  <c r="K499" i="3"/>
  <c r="D500" i="3"/>
  <c r="E500" i="3"/>
  <c r="F500" i="3"/>
  <c r="G500" i="3"/>
  <c r="H500" i="3"/>
  <c r="I500" i="3"/>
  <c r="J500" i="3"/>
  <c r="K500" i="3"/>
  <c r="D501" i="3"/>
  <c r="E501" i="3"/>
  <c r="F501" i="3"/>
  <c r="G501" i="3"/>
  <c r="H501" i="3"/>
  <c r="I501" i="3"/>
  <c r="J501" i="3"/>
  <c r="K501" i="3"/>
  <c r="D502" i="3"/>
  <c r="E502" i="3"/>
  <c r="F502" i="3"/>
  <c r="G502" i="3"/>
  <c r="H502" i="3"/>
  <c r="I502" i="3"/>
  <c r="J502" i="3"/>
  <c r="K502" i="3"/>
  <c r="D503" i="3"/>
  <c r="E503" i="3"/>
  <c r="F503" i="3"/>
  <c r="G503" i="3"/>
  <c r="H503" i="3"/>
  <c r="I503" i="3"/>
  <c r="J503" i="3"/>
  <c r="K503" i="3"/>
  <c r="D504" i="3"/>
  <c r="E504" i="3"/>
  <c r="F504" i="3"/>
  <c r="G504" i="3"/>
  <c r="H504" i="3"/>
  <c r="I504" i="3"/>
  <c r="J504" i="3"/>
  <c r="K504" i="3"/>
  <c r="D505" i="3"/>
  <c r="E505" i="3"/>
  <c r="F505" i="3"/>
  <c r="G505" i="3"/>
  <c r="H505" i="3"/>
  <c r="I505" i="3"/>
  <c r="J505" i="3"/>
  <c r="K505" i="3"/>
  <c r="D506" i="3"/>
  <c r="E506" i="3"/>
  <c r="F506" i="3"/>
  <c r="G506" i="3"/>
  <c r="H506" i="3"/>
  <c r="I506" i="3"/>
  <c r="J506" i="3"/>
  <c r="K506" i="3"/>
  <c r="D507" i="3"/>
  <c r="E507" i="3"/>
  <c r="F507" i="3"/>
  <c r="G507" i="3"/>
  <c r="H507" i="3"/>
  <c r="I507" i="3"/>
  <c r="J507" i="3"/>
  <c r="K507" i="3"/>
  <c r="D508" i="3"/>
  <c r="E508" i="3"/>
  <c r="F508" i="3"/>
  <c r="G508" i="3"/>
  <c r="H508" i="3"/>
  <c r="I508" i="3"/>
  <c r="J508" i="3"/>
  <c r="K508" i="3"/>
  <c r="D509" i="3"/>
  <c r="E509" i="3"/>
  <c r="F509" i="3"/>
  <c r="G509" i="3"/>
  <c r="H509" i="3"/>
  <c r="I509" i="3"/>
  <c r="J509" i="3"/>
  <c r="K509" i="3"/>
  <c r="D510" i="3"/>
  <c r="E510" i="3"/>
  <c r="F510" i="3"/>
  <c r="G510" i="3"/>
  <c r="H510" i="3"/>
  <c r="I510" i="3"/>
  <c r="J510" i="3"/>
  <c r="K510" i="3"/>
  <c r="D511" i="3"/>
  <c r="E511" i="3"/>
  <c r="F511" i="3"/>
  <c r="G511" i="3"/>
  <c r="H511" i="3"/>
  <c r="I511" i="3"/>
  <c r="J511" i="3"/>
  <c r="K511" i="3"/>
  <c r="D512" i="3"/>
  <c r="E512" i="3"/>
  <c r="F512" i="3"/>
  <c r="G512" i="3"/>
  <c r="H512" i="3"/>
  <c r="I512" i="3"/>
  <c r="J512" i="3"/>
  <c r="K512" i="3"/>
  <c r="D513" i="3"/>
  <c r="E513" i="3"/>
  <c r="F513" i="3"/>
  <c r="G513" i="3"/>
  <c r="H513" i="3"/>
  <c r="I513" i="3"/>
  <c r="J513" i="3"/>
  <c r="K513" i="3"/>
  <c r="D514" i="3"/>
  <c r="E514" i="3"/>
  <c r="F514" i="3"/>
  <c r="G514" i="3"/>
  <c r="H514" i="3"/>
  <c r="I514" i="3"/>
  <c r="J514" i="3"/>
  <c r="K514" i="3"/>
  <c r="D515" i="3"/>
  <c r="E515" i="3"/>
  <c r="F515" i="3"/>
  <c r="G515" i="3"/>
  <c r="H515" i="3"/>
  <c r="I515" i="3"/>
  <c r="J515" i="3"/>
  <c r="K515" i="3"/>
  <c r="D516" i="3"/>
  <c r="E516" i="3"/>
  <c r="F516" i="3"/>
  <c r="G516" i="3"/>
  <c r="H516" i="3"/>
  <c r="I516" i="3"/>
  <c r="J516" i="3"/>
  <c r="K516" i="3"/>
  <c r="D517" i="3"/>
  <c r="E517" i="3"/>
  <c r="F517" i="3"/>
  <c r="G517" i="3"/>
  <c r="H517" i="3"/>
  <c r="I517" i="3"/>
  <c r="J517" i="3"/>
  <c r="K517" i="3"/>
  <c r="D518" i="3"/>
  <c r="E518" i="3"/>
  <c r="F518" i="3"/>
  <c r="G518" i="3"/>
  <c r="H518" i="3"/>
  <c r="I518" i="3"/>
  <c r="J518" i="3"/>
  <c r="K518" i="3"/>
  <c r="D519" i="3"/>
  <c r="E519" i="3"/>
  <c r="F519" i="3"/>
  <c r="G519" i="3"/>
  <c r="H519" i="3"/>
  <c r="I519" i="3"/>
  <c r="J519" i="3"/>
  <c r="K519" i="3"/>
  <c r="D520" i="3"/>
  <c r="E520" i="3"/>
  <c r="F520" i="3"/>
  <c r="G520" i="3"/>
  <c r="H520" i="3"/>
  <c r="I520" i="3"/>
  <c r="J520" i="3"/>
  <c r="K520" i="3"/>
  <c r="D521" i="3"/>
  <c r="E521" i="3"/>
  <c r="F521" i="3"/>
  <c r="G521" i="3"/>
  <c r="H521" i="3"/>
  <c r="I521" i="3"/>
  <c r="J521" i="3"/>
  <c r="K521" i="3"/>
  <c r="D522" i="3"/>
  <c r="E522" i="3"/>
  <c r="F522" i="3"/>
  <c r="G522" i="3"/>
  <c r="H522" i="3"/>
  <c r="I522" i="3"/>
  <c r="J522" i="3"/>
  <c r="K522" i="3"/>
  <c r="D523" i="3"/>
  <c r="E523" i="3"/>
  <c r="F523" i="3"/>
  <c r="G523" i="3"/>
  <c r="H523" i="3"/>
  <c r="I523" i="3"/>
  <c r="J523" i="3"/>
  <c r="K523" i="3"/>
  <c r="D524" i="3"/>
  <c r="E524" i="3"/>
  <c r="F524" i="3"/>
  <c r="G524" i="3"/>
  <c r="H524" i="3"/>
  <c r="I524" i="3"/>
  <c r="J524" i="3"/>
  <c r="K524" i="3"/>
  <c r="D525" i="3"/>
  <c r="E525" i="3"/>
  <c r="F525" i="3"/>
  <c r="G525" i="3"/>
  <c r="H525" i="3"/>
  <c r="I525" i="3"/>
  <c r="J525" i="3"/>
  <c r="K525" i="3"/>
  <c r="D348" i="3"/>
  <c r="E348" i="3"/>
  <c r="F348" i="3"/>
  <c r="G348" i="3"/>
  <c r="H348" i="3"/>
  <c r="I348" i="3"/>
  <c r="J348" i="3"/>
  <c r="K348" i="3"/>
  <c r="D349" i="3"/>
  <c r="E349" i="3"/>
  <c r="F349" i="3"/>
  <c r="G349" i="3"/>
  <c r="H349" i="3"/>
  <c r="I349" i="3"/>
  <c r="J349" i="3"/>
  <c r="K349" i="3"/>
  <c r="D350" i="3"/>
  <c r="E350" i="3"/>
  <c r="F350" i="3"/>
  <c r="G350" i="3"/>
  <c r="H350" i="3"/>
  <c r="I350" i="3"/>
  <c r="J350" i="3"/>
  <c r="K350" i="3"/>
  <c r="D351" i="3"/>
  <c r="E351" i="3"/>
  <c r="F351" i="3"/>
  <c r="G351" i="3"/>
  <c r="H351" i="3"/>
  <c r="I351" i="3"/>
  <c r="J351" i="3"/>
  <c r="K351" i="3"/>
  <c r="D352" i="3"/>
  <c r="E352" i="3"/>
  <c r="F352" i="3"/>
  <c r="G352" i="3"/>
  <c r="H352" i="3"/>
  <c r="I352" i="3"/>
  <c r="J352" i="3"/>
  <c r="K352" i="3"/>
  <c r="K46" i="3"/>
  <c r="D80" i="3"/>
  <c r="E80" i="3"/>
  <c r="F80" i="3"/>
  <c r="G80" i="3"/>
  <c r="H80" i="3"/>
  <c r="I80" i="3"/>
  <c r="J80" i="3"/>
  <c r="K80" i="3"/>
  <c r="D81" i="3"/>
  <c r="E81" i="3"/>
  <c r="F81" i="3"/>
  <c r="G81" i="3"/>
  <c r="H81" i="3"/>
  <c r="I81" i="3"/>
  <c r="J81" i="3"/>
  <c r="K81" i="3"/>
  <c r="D82" i="3"/>
  <c r="E82" i="3"/>
  <c r="F82" i="3"/>
  <c r="G82" i="3"/>
  <c r="H82" i="3"/>
  <c r="I82" i="3"/>
  <c r="J82" i="3"/>
  <c r="K82" i="3"/>
  <c r="D83" i="3"/>
  <c r="E83" i="3"/>
  <c r="F83" i="3"/>
  <c r="G83" i="3"/>
  <c r="H83" i="3"/>
  <c r="I83" i="3"/>
  <c r="J83" i="3"/>
  <c r="K83" i="3"/>
  <c r="D84" i="3"/>
  <c r="E84" i="3"/>
  <c r="F84" i="3"/>
  <c r="G84" i="3"/>
  <c r="H84" i="3"/>
  <c r="I84" i="3"/>
  <c r="J84" i="3"/>
  <c r="K84" i="3"/>
  <c r="D85" i="3"/>
  <c r="E85" i="3"/>
  <c r="F85" i="3"/>
  <c r="G85" i="3"/>
  <c r="H85" i="3"/>
  <c r="I85" i="3"/>
  <c r="J85" i="3"/>
  <c r="K85" i="3"/>
  <c r="D86" i="3"/>
  <c r="E86" i="3"/>
  <c r="F86" i="3"/>
  <c r="G86" i="3"/>
  <c r="H86" i="3"/>
  <c r="I86" i="3"/>
  <c r="J86" i="3"/>
  <c r="K86" i="3"/>
  <c r="D87" i="3"/>
  <c r="E87" i="3"/>
  <c r="F87" i="3"/>
  <c r="G87" i="3"/>
  <c r="H87" i="3"/>
  <c r="I87" i="3"/>
  <c r="J87" i="3"/>
  <c r="K87" i="3"/>
  <c r="D88" i="3"/>
  <c r="E88" i="3"/>
  <c r="F88" i="3"/>
  <c r="G88" i="3"/>
  <c r="H88" i="3"/>
  <c r="I88" i="3"/>
  <c r="J88" i="3"/>
  <c r="K88" i="3"/>
  <c r="D89" i="3"/>
  <c r="E89" i="3"/>
  <c r="F89" i="3"/>
  <c r="G89" i="3"/>
  <c r="H89" i="3"/>
  <c r="I89" i="3"/>
  <c r="J89" i="3"/>
  <c r="K89" i="3"/>
  <c r="D90" i="3"/>
  <c r="E90" i="3"/>
  <c r="F90" i="3"/>
  <c r="G90" i="3"/>
  <c r="H90" i="3"/>
  <c r="I90" i="3"/>
  <c r="J90" i="3"/>
  <c r="K90" i="3"/>
  <c r="D91" i="3"/>
  <c r="E91" i="3"/>
  <c r="F91" i="3"/>
  <c r="G91" i="3"/>
  <c r="H91" i="3"/>
  <c r="I91" i="3"/>
  <c r="J91" i="3"/>
  <c r="K91" i="3"/>
  <c r="D92" i="3"/>
  <c r="E92" i="3"/>
  <c r="F92" i="3"/>
  <c r="G92" i="3"/>
  <c r="H92" i="3"/>
  <c r="I92" i="3"/>
  <c r="J92" i="3"/>
  <c r="K92" i="3"/>
  <c r="D93" i="3"/>
  <c r="E93" i="3"/>
  <c r="F93" i="3"/>
  <c r="G93" i="3"/>
  <c r="H93" i="3"/>
  <c r="I93" i="3"/>
  <c r="J93" i="3"/>
  <c r="K93" i="3"/>
  <c r="D94" i="3"/>
  <c r="E94" i="3"/>
  <c r="F94" i="3"/>
  <c r="G94" i="3"/>
  <c r="H94" i="3"/>
  <c r="I94" i="3"/>
  <c r="J94" i="3"/>
  <c r="K94" i="3"/>
  <c r="D95" i="3"/>
  <c r="E95" i="3"/>
  <c r="F95" i="3"/>
  <c r="G95" i="3"/>
  <c r="H95" i="3"/>
  <c r="I95" i="3"/>
  <c r="J95" i="3"/>
  <c r="K95" i="3"/>
  <c r="D96" i="3"/>
  <c r="E96" i="3"/>
  <c r="F96" i="3"/>
  <c r="G96" i="3"/>
  <c r="H96" i="3"/>
  <c r="I96" i="3"/>
  <c r="J96" i="3"/>
  <c r="K96" i="3"/>
  <c r="D97" i="3"/>
  <c r="E97" i="3"/>
  <c r="F97" i="3"/>
  <c r="G97" i="3"/>
  <c r="H97" i="3"/>
  <c r="I97" i="3"/>
  <c r="J97" i="3"/>
  <c r="K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K99" i="3"/>
  <c r="D100" i="3"/>
  <c r="E100" i="3"/>
  <c r="F100" i="3"/>
  <c r="G100" i="3"/>
  <c r="H100" i="3"/>
  <c r="I100" i="3"/>
  <c r="J100" i="3"/>
  <c r="K100" i="3"/>
  <c r="D101" i="3"/>
  <c r="E101" i="3"/>
  <c r="F101" i="3"/>
  <c r="G101" i="3"/>
  <c r="H101" i="3"/>
  <c r="I101" i="3"/>
  <c r="J101" i="3"/>
  <c r="K101" i="3"/>
  <c r="D102" i="3"/>
  <c r="E102" i="3"/>
  <c r="F102" i="3"/>
  <c r="G102" i="3"/>
  <c r="H102" i="3"/>
  <c r="I102" i="3"/>
  <c r="J102" i="3"/>
  <c r="K102" i="3"/>
  <c r="D103" i="3"/>
  <c r="E103" i="3"/>
  <c r="F103" i="3"/>
  <c r="G103" i="3"/>
  <c r="H103" i="3"/>
  <c r="I103" i="3"/>
  <c r="J103" i="3"/>
  <c r="K103" i="3"/>
  <c r="D104" i="3"/>
  <c r="E104" i="3"/>
  <c r="F104" i="3"/>
  <c r="G104" i="3"/>
  <c r="H104" i="3"/>
  <c r="I104" i="3"/>
  <c r="J104" i="3"/>
  <c r="K104" i="3"/>
  <c r="D105" i="3"/>
  <c r="E105" i="3"/>
  <c r="F105" i="3"/>
  <c r="G105" i="3"/>
  <c r="H105" i="3"/>
  <c r="I105" i="3"/>
  <c r="J105" i="3"/>
  <c r="K105" i="3"/>
  <c r="D106" i="3"/>
  <c r="E106" i="3"/>
  <c r="F106" i="3"/>
  <c r="G106" i="3"/>
  <c r="H106" i="3"/>
  <c r="I106" i="3"/>
  <c r="J106" i="3"/>
  <c r="K106" i="3"/>
  <c r="D107" i="3"/>
  <c r="E107" i="3"/>
  <c r="F107" i="3"/>
  <c r="G107" i="3"/>
  <c r="H107" i="3"/>
  <c r="I107" i="3"/>
  <c r="J107" i="3"/>
  <c r="K107" i="3"/>
  <c r="D108" i="3"/>
  <c r="E108" i="3"/>
  <c r="F108" i="3"/>
  <c r="G108" i="3"/>
  <c r="H108" i="3"/>
  <c r="I108" i="3"/>
  <c r="J108" i="3"/>
  <c r="K108" i="3"/>
  <c r="D109" i="3"/>
  <c r="E109" i="3"/>
  <c r="F109" i="3"/>
  <c r="G109" i="3"/>
  <c r="H109" i="3"/>
  <c r="I109" i="3"/>
  <c r="J109" i="3"/>
  <c r="K109" i="3"/>
  <c r="D110" i="3"/>
  <c r="E110" i="3"/>
  <c r="F110" i="3"/>
  <c r="G110" i="3"/>
  <c r="H110" i="3"/>
  <c r="I110" i="3"/>
  <c r="J110" i="3"/>
  <c r="K110" i="3"/>
  <c r="D111" i="3"/>
  <c r="E111" i="3"/>
  <c r="F111" i="3"/>
  <c r="G111" i="3"/>
  <c r="H111" i="3"/>
  <c r="I111" i="3"/>
  <c r="J111" i="3"/>
  <c r="K111" i="3"/>
  <c r="D112" i="3"/>
  <c r="E112" i="3"/>
  <c r="F112" i="3"/>
  <c r="G112" i="3"/>
  <c r="H112" i="3"/>
  <c r="I112" i="3"/>
  <c r="J112" i="3"/>
  <c r="K112" i="3"/>
  <c r="D113" i="3"/>
  <c r="E113" i="3"/>
  <c r="F113" i="3"/>
  <c r="G113" i="3"/>
  <c r="H113" i="3"/>
  <c r="I113" i="3"/>
  <c r="J113" i="3"/>
  <c r="K113" i="3"/>
  <c r="D114" i="3"/>
  <c r="E114" i="3"/>
  <c r="F114" i="3"/>
  <c r="G114" i="3"/>
  <c r="H114" i="3"/>
  <c r="I114" i="3"/>
  <c r="J114" i="3"/>
  <c r="K114" i="3"/>
  <c r="D115" i="3"/>
  <c r="E115" i="3"/>
  <c r="F115" i="3"/>
  <c r="G115" i="3"/>
  <c r="H115" i="3"/>
  <c r="I115" i="3"/>
  <c r="J115" i="3"/>
  <c r="K115" i="3"/>
  <c r="D116" i="3"/>
  <c r="E116" i="3"/>
  <c r="F116" i="3"/>
  <c r="G116" i="3"/>
  <c r="H116" i="3"/>
  <c r="I116" i="3"/>
  <c r="J116" i="3"/>
  <c r="K116" i="3"/>
  <c r="D117" i="3"/>
  <c r="E117" i="3"/>
  <c r="F117" i="3"/>
  <c r="G117" i="3"/>
  <c r="H117" i="3"/>
  <c r="I117" i="3"/>
  <c r="J117" i="3"/>
  <c r="K117" i="3"/>
  <c r="D118" i="3"/>
  <c r="E118" i="3"/>
  <c r="F118" i="3"/>
  <c r="G118" i="3"/>
  <c r="H118" i="3"/>
  <c r="I118" i="3"/>
  <c r="J118" i="3"/>
  <c r="K118" i="3"/>
  <c r="D119" i="3"/>
  <c r="E119" i="3"/>
  <c r="F119" i="3"/>
  <c r="G119" i="3"/>
  <c r="H119" i="3"/>
  <c r="I119" i="3"/>
  <c r="J119" i="3"/>
  <c r="K119" i="3"/>
  <c r="D120" i="3"/>
  <c r="E120" i="3"/>
  <c r="F120" i="3"/>
  <c r="G120" i="3"/>
  <c r="H120" i="3"/>
  <c r="I120" i="3"/>
  <c r="J120" i="3"/>
  <c r="K120" i="3"/>
  <c r="D121" i="3"/>
  <c r="E121" i="3"/>
  <c r="F121" i="3"/>
  <c r="G121" i="3"/>
  <c r="H121" i="3"/>
  <c r="I121" i="3"/>
  <c r="J121" i="3"/>
  <c r="K121" i="3"/>
  <c r="D122" i="3"/>
  <c r="E122" i="3"/>
  <c r="F122" i="3"/>
  <c r="G122" i="3"/>
  <c r="H122" i="3"/>
  <c r="I122" i="3"/>
  <c r="J122" i="3"/>
  <c r="K122" i="3"/>
  <c r="D123" i="3"/>
  <c r="E123" i="3"/>
  <c r="F123" i="3"/>
  <c r="G123" i="3"/>
  <c r="H123" i="3"/>
  <c r="I123" i="3"/>
  <c r="J123" i="3"/>
  <c r="K123" i="3"/>
  <c r="D124" i="3"/>
  <c r="E124" i="3"/>
  <c r="F124" i="3"/>
  <c r="G124" i="3"/>
  <c r="H124" i="3"/>
  <c r="I124" i="3"/>
  <c r="J124" i="3"/>
  <c r="K124" i="3"/>
  <c r="D125" i="3"/>
  <c r="E125" i="3"/>
  <c r="F125" i="3"/>
  <c r="G125" i="3"/>
  <c r="H125" i="3"/>
  <c r="I125" i="3"/>
  <c r="J125" i="3"/>
  <c r="K125" i="3"/>
  <c r="D126" i="3"/>
  <c r="E126" i="3"/>
  <c r="F126" i="3"/>
  <c r="G126" i="3"/>
  <c r="H126" i="3"/>
  <c r="I126" i="3"/>
  <c r="J126" i="3"/>
  <c r="K126" i="3"/>
  <c r="D127" i="3"/>
  <c r="E127" i="3"/>
  <c r="F127" i="3"/>
  <c r="G127" i="3"/>
  <c r="H127" i="3"/>
  <c r="I127" i="3"/>
  <c r="J127" i="3"/>
  <c r="K127" i="3"/>
  <c r="D128" i="3"/>
  <c r="E128" i="3"/>
  <c r="F128" i="3"/>
  <c r="G128" i="3"/>
  <c r="H128" i="3"/>
  <c r="I128" i="3"/>
  <c r="J128" i="3"/>
  <c r="K128" i="3"/>
  <c r="D129" i="3"/>
  <c r="E129" i="3"/>
  <c r="F129" i="3"/>
  <c r="G129" i="3"/>
  <c r="H129" i="3"/>
  <c r="I129" i="3"/>
  <c r="J129" i="3"/>
  <c r="K129" i="3"/>
  <c r="D130" i="3"/>
  <c r="E130" i="3"/>
  <c r="F130" i="3"/>
  <c r="G130" i="3"/>
  <c r="H130" i="3"/>
  <c r="I130" i="3"/>
  <c r="J130" i="3"/>
  <c r="K130" i="3"/>
  <c r="D131" i="3"/>
  <c r="E131" i="3"/>
  <c r="F131" i="3"/>
  <c r="G131" i="3"/>
  <c r="H131" i="3"/>
  <c r="I131" i="3"/>
  <c r="J131" i="3"/>
  <c r="K131" i="3"/>
  <c r="D132" i="3"/>
  <c r="E132" i="3"/>
  <c r="F132" i="3"/>
  <c r="G132" i="3"/>
  <c r="H132" i="3"/>
  <c r="I132" i="3"/>
  <c r="J132" i="3"/>
  <c r="K132" i="3"/>
  <c r="D133" i="3"/>
  <c r="E133" i="3"/>
  <c r="F133" i="3"/>
  <c r="G133" i="3"/>
  <c r="H133" i="3"/>
  <c r="I133" i="3"/>
  <c r="J133" i="3"/>
  <c r="K133" i="3"/>
  <c r="D134" i="3"/>
  <c r="E134" i="3"/>
  <c r="F134" i="3"/>
  <c r="G134" i="3"/>
  <c r="H134" i="3"/>
  <c r="I134" i="3"/>
  <c r="J134" i="3"/>
  <c r="K134" i="3"/>
  <c r="D135" i="3"/>
  <c r="E135" i="3"/>
  <c r="F135" i="3"/>
  <c r="G135" i="3"/>
  <c r="H135" i="3"/>
  <c r="I135" i="3"/>
  <c r="J135" i="3"/>
  <c r="K135" i="3"/>
  <c r="D136" i="3"/>
  <c r="E136" i="3"/>
  <c r="F136" i="3"/>
  <c r="G136" i="3"/>
  <c r="H136" i="3"/>
  <c r="I136" i="3"/>
  <c r="J136" i="3"/>
  <c r="K136" i="3"/>
  <c r="D137" i="3"/>
  <c r="E137" i="3"/>
  <c r="F137" i="3"/>
  <c r="G137" i="3"/>
  <c r="H137" i="3"/>
  <c r="I137" i="3"/>
  <c r="J137" i="3"/>
  <c r="K137" i="3"/>
  <c r="D138" i="3"/>
  <c r="E138" i="3"/>
  <c r="F138" i="3"/>
  <c r="G138" i="3"/>
  <c r="H138" i="3"/>
  <c r="I138" i="3"/>
  <c r="J138" i="3"/>
  <c r="K138" i="3"/>
  <c r="D139" i="3"/>
  <c r="E139" i="3"/>
  <c r="F139" i="3"/>
  <c r="G139" i="3"/>
  <c r="H139" i="3"/>
  <c r="I139" i="3"/>
  <c r="J139" i="3"/>
  <c r="K139" i="3"/>
  <c r="D140" i="3"/>
  <c r="E140" i="3"/>
  <c r="F140" i="3"/>
  <c r="G140" i="3"/>
  <c r="H140" i="3"/>
  <c r="I140" i="3"/>
  <c r="J140" i="3"/>
  <c r="K140" i="3"/>
  <c r="D141" i="3"/>
  <c r="E141" i="3"/>
  <c r="F141" i="3"/>
  <c r="G141" i="3"/>
  <c r="H141" i="3"/>
  <c r="I141" i="3"/>
  <c r="J141" i="3"/>
  <c r="K141" i="3"/>
  <c r="D142" i="3"/>
  <c r="E142" i="3"/>
  <c r="F142" i="3"/>
  <c r="G142" i="3"/>
  <c r="H142" i="3"/>
  <c r="I142" i="3"/>
  <c r="J142" i="3"/>
  <c r="K142" i="3"/>
  <c r="D143" i="3"/>
  <c r="E143" i="3"/>
  <c r="F143" i="3"/>
  <c r="G143" i="3"/>
  <c r="H143" i="3"/>
  <c r="I143" i="3"/>
  <c r="J143" i="3"/>
  <c r="K143" i="3"/>
  <c r="D144" i="3"/>
  <c r="E144" i="3"/>
  <c r="F144" i="3"/>
  <c r="G144" i="3"/>
  <c r="H144" i="3"/>
  <c r="I144" i="3"/>
  <c r="J144" i="3"/>
  <c r="K144" i="3"/>
  <c r="D145" i="3"/>
  <c r="E145" i="3"/>
  <c r="F145" i="3"/>
  <c r="G145" i="3"/>
  <c r="H145" i="3"/>
  <c r="I145" i="3"/>
  <c r="J145" i="3"/>
  <c r="K145" i="3"/>
  <c r="D146" i="3"/>
  <c r="E146" i="3"/>
  <c r="F146" i="3"/>
  <c r="G146" i="3"/>
  <c r="H146" i="3"/>
  <c r="I146" i="3"/>
  <c r="J146" i="3"/>
  <c r="K146" i="3"/>
  <c r="D147" i="3"/>
  <c r="E147" i="3"/>
  <c r="F147" i="3"/>
  <c r="G147" i="3"/>
  <c r="H147" i="3"/>
  <c r="I147" i="3"/>
  <c r="J147" i="3"/>
  <c r="K147" i="3"/>
  <c r="D148" i="3"/>
  <c r="E148" i="3"/>
  <c r="F148" i="3"/>
  <c r="G148" i="3"/>
  <c r="H148" i="3"/>
  <c r="I148" i="3"/>
  <c r="J148" i="3"/>
  <c r="K148" i="3"/>
  <c r="D149" i="3"/>
  <c r="E149" i="3"/>
  <c r="F149" i="3"/>
  <c r="G149" i="3"/>
  <c r="H149" i="3"/>
  <c r="I149" i="3"/>
  <c r="J149" i="3"/>
  <c r="K149" i="3"/>
  <c r="D150" i="3"/>
  <c r="E150" i="3"/>
  <c r="F150" i="3"/>
  <c r="G150" i="3"/>
  <c r="H150" i="3"/>
  <c r="I150" i="3"/>
  <c r="J150" i="3"/>
  <c r="K150" i="3"/>
  <c r="D151" i="3"/>
  <c r="E151" i="3"/>
  <c r="F151" i="3"/>
  <c r="G151" i="3"/>
  <c r="H151" i="3"/>
  <c r="I151" i="3"/>
  <c r="J151" i="3"/>
  <c r="K151" i="3"/>
  <c r="D152" i="3"/>
  <c r="E152" i="3"/>
  <c r="F152" i="3"/>
  <c r="G152" i="3"/>
  <c r="H152" i="3"/>
  <c r="I152" i="3"/>
  <c r="J152" i="3"/>
  <c r="K152" i="3"/>
  <c r="D153" i="3"/>
  <c r="E153" i="3"/>
  <c r="F153" i="3"/>
  <c r="G153" i="3"/>
  <c r="H153" i="3"/>
  <c r="I153" i="3"/>
  <c r="J153" i="3"/>
  <c r="K153" i="3"/>
  <c r="D154" i="3"/>
  <c r="E154" i="3"/>
  <c r="F154" i="3"/>
  <c r="G154" i="3"/>
  <c r="H154" i="3"/>
  <c r="I154" i="3"/>
  <c r="J154" i="3"/>
  <c r="K154" i="3"/>
  <c r="D155" i="3"/>
  <c r="E155" i="3"/>
  <c r="F155" i="3"/>
  <c r="G155" i="3"/>
  <c r="H155" i="3"/>
  <c r="I155" i="3"/>
  <c r="J155" i="3"/>
  <c r="K155" i="3"/>
  <c r="D156" i="3"/>
  <c r="E156" i="3"/>
  <c r="F156" i="3"/>
  <c r="G156" i="3"/>
  <c r="H156" i="3"/>
  <c r="I156" i="3"/>
  <c r="J156" i="3"/>
  <c r="K156" i="3"/>
  <c r="D157" i="3"/>
  <c r="E157" i="3"/>
  <c r="F157" i="3"/>
  <c r="G157" i="3"/>
  <c r="H157" i="3"/>
  <c r="I157" i="3"/>
  <c r="J157" i="3"/>
  <c r="K157" i="3"/>
  <c r="D158" i="3"/>
  <c r="E158" i="3"/>
  <c r="F158" i="3"/>
  <c r="G158" i="3"/>
  <c r="H158" i="3"/>
  <c r="I158" i="3"/>
  <c r="J158" i="3"/>
  <c r="K158" i="3"/>
  <c r="D159" i="3"/>
  <c r="E159" i="3"/>
  <c r="F159" i="3"/>
  <c r="G159" i="3"/>
  <c r="H159" i="3"/>
  <c r="I159" i="3"/>
  <c r="J159" i="3"/>
  <c r="K159" i="3"/>
  <c r="D160" i="3"/>
  <c r="E160" i="3"/>
  <c r="F160" i="3"/>
  <c r="G160" i="3"/>
  <c r="H160" i="3"/>
  <c r="I160" i="3"/>
  <c r="J160" i="3"/>
  <c r="K160" i="3"/>
  <c r="D161" i="3"/>
  <c r="E161" i="3"/>
  <c r="F161" i="3"/>
  <c r="G161" i="3"/>
  <c r="H161" i="3"/>
  <c r="I161" i="3"/>
  <c r="J161" i="3"/>
  <c r="K161" i="3"/>
  <c r="D162" i="3"/>
  <c r="E162" i="3"/>
  <c r="F162" i="3"/>
  <c r="G162" i="3"/>
  <c r="H162" i="3"/>
  <c r="I162" i="3"/>
  <c r="J162" i="3"/>
  <c r="K162" i="3"/>
  <c r="D163" i="3"/>
  <c r="E163" i="3"/>
  <c r="F163" i="3"/>
  <c r="G163" i="3"/>
  <c r="H163" i="3"/>
  <c r="I163" i="3"/>
  <c r="J163" i="3"/>
  <c r="K163" i="3"/>
  <c r="D164" i="3"/>
  <c r="E164" i="3"/>
  <c r="F164" i="3"/>
  <c r="G164" i="3"/>
  <c r="H164" i="3"/>
  <c r="I164" i="3"/>
  <c r="J164" i="3"/>
  <c r="K164" i="3"/>
  <c r="D165" i="3"/>
  <c r="E165" i="3"/>
  <c r="F165" i="3"/>
  <c r="G165" i="3"/>
  <c r="H165" i="3"/>
  <c r="I165" i="3"/>
  <c r="J165" i="3"/>
  <c r="K165" i="3"/>
  <c r="D166" i="3"/>
  <c r="E166" i="3"/>
  <c r="F166" i="3"/>
  <c r="G166" i="3"/>
  <c r="H166" i="3"/>
  <c r="I166" i="3"/>
  <c r="J166" i="3"/>
  <c r="K166" i="3"/>
  <c r="D167" i="3"/>
  <c r="E167" i="3"/>
  <c r="F167" i="3"/>
  <c r="G167" i="3"/>
  <c r="H167" i="3"/>
  <c r="I167" i="3"/>
  <c r="J167" i="3"/>
  <c r="K167" i="3"/>
  <c r="D168" i="3"/>
  <c r="E168" i="3"/>
  <c r="F168" i="3"/>
  <c r="G168" i="3"/>
  <c r="H168" i="3"/>
  <c r="I168" i="3"/>
  <c r="J168" i="3"/>
  <c r="K168" i="3"/>
  <c r="D169" i="3"/>
  <c r="E169" i="3"/>
  <c r="F169" i="3"/>
  <c r="G169" i="3"/>
  <c r="H169" i="3"/>
  <c r="I169" i="3"/>
  <c r="J169" i="3"/>
  <c r="K169" i="3"/>
  <c r="D170" i="3"/>
  <c r="E170" i="3"/>
  <c r="F170" i="3"/>
  <c r="G170" i="3"/>
  <c r="H170" i="3"/>
  <c r="I170" i="3"/>
  <c r="J170" i="3"/>
  <c r="K170" i="3"/>
  <c r="D171" i="3"/>
  <c r="E171" i="3"/>
  <c r="F171" i="3"/>
  <c r="G171" i="3"/>
  <c r="H171" i="3"/>
  <c r="I171" i="3"/>
  <c r="J171" i="3"/>
  <c r="K171" i="3"/>
  <c r="D172" i="3"/>
  <c r="E172" i="3"/>
  <c r="F172" i="3"/>
  <c r="G172" i="3"/>
  <c r="H172" i="3"/>
  <c r="I172" i="3"/>
  <c r="J172" i="3"/>
  <c r="K172" i="3"/>
  <c r="D173" i="3"/>
  <c r="E173" i="3"/>
  <c r="F173" i="3"/>
  <c r="G173" i="3"/>
  <c r="H173" i="3"/>
  <c r="I173" i="3"/>
  <c r="J173" i="3"/>
  <c r="K173" i="3"/>
  <c r="D174" i="3"/>
  <c r="E174" i="3"/>
  <c r="F174" i="3"/>
  <c r="G174" i="3"/>
  <c r="H174" i="3"/>
  <c r="I174" i="3"/>
  <c r="J174" i="3"/>
  <c r="K174" i="3"/>
  <c r="D175" i="3"/>
  <c r="E175" i="3"/>
  <c r="F175" i="3"/>
  <c r="G175" i="3"/>
  <c r="H175" i="3"/>
  <c r="I175" i="3"/>
  <c r="J175" i="3"/>
  <c r="K175" i="3"/>
  <c r="D176" i="3"/>
  <c r="E176" i="3"/>
  <c r="F176" i="3"/>
  <c r="G176" i="3"/>
  <c r="H176" i="3"/>
  <c r="I176" i="3"/>
  <c r="J176" i="3"/>
  <c r="K176" i="3"/>
  <c r="D177" i="3"/>
  <c r="E177" i="3"/>
  <c r="F177" i="3"/>
  <c r="G177" i="3"/>
  <c r="H177" i="3"/>
  <c r="I177" i="3"/>
  <c r="J177" i="3"/>
  <c r="K177" i="3"/>
  <c r="D178" i="3"/>
  <c r="E178" i="3"/>
  <c r="F178" i="3"/>
  <c r="G178" i="3"/>
  <c r="H178" i="3"/>
  <c r="I178" i="3"/>
  <c r="J178" i="3"/>
  <c r="K178" i="3"/>
  <c r="D179" i="3"/>
  <c r="E179" i="3"/>
  <c r="F179" i="3"/>
  <c r="G179" i="3"/>
  <c r="H179" i="3"/>
  <c r="I179" i="3"/>
  <c r="J179" i="3"/>
  <c r="K179" i="3"/>
  <c r="D180" i="3"/>
  <c r="E180" i="3"/>
  <c r="F180" i="3"/>
  <c r="G180" i="3"/>
  <c r="H180" i="3"/>
  <c r="I180" i="3"/>
  <c r="J180" i="3"/>
  <c r="K180" i="3"/>
  <c r="D181" i="3"/>
  <c r="E181" i="3"/>
  <c r="F181" i="3"/>
  <c r="G181" i="3"/>
  <c r="H181" i="3"/>
  <c r="I181" i="3"/>
  <c r="J181" i="3"/>
  <c r="K181" i="3"/>
  <c r="D182" i="3"/>
  <c r="E182" i="3"/>
  <c r="F182" i="3"/>
  <c r="G182" i="3"/>
  <c r="H182" i="3"/>
  <c r="I182" i="3"/>
  <c r="J182" i="3"/>
  <c r="K182" i="3"/>
  <c r="D183" i="3"/>
  <c r="E183" i="3"/>
  <c r="F183" i="3"/>
  <c r="G183" i="3"/>
  <c r="H183" i="3"/>
  <c r="I183" i="3"/>
  <c r="J183" i="3"/>
  <c r="K183" i="3"/>
  <c r="D184" i="3"/>
  <c r="E184" i="3"/>
  <c r="F184" i="3"/>
  <c r="G184" i="3"/>
  <c r="H184" i="3"/>
  <c r="I184" i="3"/>
  <c r="J184" i="3"/>
  <c r="K184" i="3"/>
  <c r="D185" i="3"/>
  <c r="E185" i="3"/>
  <c r="F185" i="3"/>
  <c r="G185" i="3"/>
  <c r="H185" i="3"/>
  <c r="I185" i="3"/>
  <c r="J185" i="3"/>
  <c r="K185" i="3"/>
  <c r="D186" i="3"/>
  <c r="E186" i="3"/>
  <c r="F186" i="3"/>
  <c r="G186" i="3"/>
  <c r="H186" i="3"/>
  <c r="I186" i="3"/>
  <c r="J186" i="3"/>
  <c r="K186" i="3"/>
  <c r="D187" i="3"/>
  <c r="E187" i="3"/>
  <c r="F187" i="3"/>
  <c r="G187" i="3"/>
  <c r="H187" i="3"/>
  <c r="I187" i="3"/>
  <c r="J187" i="3"/>
  <c r="K187" i="3"/>
  <c r="D188" i="3"/>
  <c r="E188" i="3"/>
  <c r="F188" i="3"/>
  <c r="G188" i="3"/>
  <c r="H188" i="3"/>
  <c r="I188" i="3"/>
  <c r="J188" i="3"/>
  <c r="K188" i="3"/>
  <c r="D189" i="3"/>
  <c r="E189" i="3"/>
  <c r="F189" i="3"/>
  <c r="G189" i="3"/>
  <c r="H189" i="3"/>
  <c r="I189" i="3"/>
  <c r="J189" i="3"/>
  <c r="K189" i="3"/>
  <c r="D190" i="3"/>
  <c r="E190" i="3"/>
  <c r="F190" i="3"/>
  <c r="G190" i="3"/>
  <c r="H190" i="3"/>
  <c r="I190" i="3"/>
  <c r="J190" i="3"/>
  <c r="K190" i="3"/>
  <c r="D191" i="3"/>
  <c r="E191" i="3"/>
  <c r="F191" i="3"/>
  <c r="G191" i="3"/>
  <c r="H191" i="3"/>
  <c r="I191" i="3"/>
  <c r="J191" i="3"/>
  <c r="K191" i="3"/>
  <c r="D192" i="3"/>
  <c r="E192" i="3"/>
  <c r="F192" i="3"/>
  <c r="G192" i="3"/>
  <c r="H192" i="3"/>
  <c r="I192" i="3"/>
  <c r="J192" i="3"/>
  <c r="K192" i="3"/>
  <c r="D193" i="3"/>
  <c r="E193" i="3"/>
  <c r="F193" i="3"/>
  <c r="G193" i="3"/>
  <c r="H193" i="3"/>
  <c r="I193" i="3"/>
  <c r="J193" i="3"/>
  <c r="K193" i="3"/>
  <c r="D194" i="3"/>
  <c r="E194" i="3"/>
  <c r="F194" i="3"/>
  <c r="G194" i="3"/>
  <c r="H194" i="3"/>
  <c r="I194" i="3"/>
  <c r="J194" i="3"/>
  <c r="K194" i="3"/>
  <c r="D195" i="3"/>
  <c r="E195" i="3"/>
  <c r="F195" i="3"/>
  <c r="G195" i="3"/>
  <c r="H195" i="3"/>
  <c r="I195" i="3"/>
  <c r="J195" i="3"/>
  <c r="K195" i="3"/>
  <c r="D196" i="3"/>
  <c r="E196" i="3"/>
  <c r="F196" i="3"/>
  <c r="G196" i="3"/>
  <c r="H196" i="3"/>
  <c r="I196" i="3"/>
  <c r="J196" i="3"/>
  <c r="K196" i="3"/>
  <c r="D197" i="3"/>
  <c r="E197" i="3"/>
  <c r="F197" i="3"/>
  <c r="G197" i="3"/>
  <c r="H197" i="3"/>
  <c r="I197" i="3"/>
  <c r="J197" i="3"/>
  <c r="K197" i="3"/>
  <c r="D198" i="3"/>
  <c r="E198" i="3"/>
  <c r="F198" i="3"/>
  <c r="G198" i="3"/>
  <c r="H198" i="3"/>
  <c r="I198" i="3"/>
  <c r="J198" i="3"/>
  <c r="K198" i="3"/>
  <c r="D199" i="3"/>
  <c r="E199" i="3"/>
  <c r="F199" i="3"/>
  <c r="G199" i="3"/>
  <c r="H199" i="3"/>
  <c r="I199" i="3"/>
  <c r="J199" i="3"/>
  <c r="K199" i="3"/>
  <c r="D200" i="3"/>
  <c r="E200" i="3"/>
  <c r="F200" i="3"/>
  <c r="G200" i="3"/>
  <c r="H200" i="3"/>
  <c r="I200" i="3"/>
  <c r="J200" i="3"/>
  <c r="K200" i="3"/>
  <c r="D201" i="3"/>
  <c r="E201" i="3"/>
  <c r="F201" i="3"/>
  <c r="G201" i="3"/>
  <c r="H201" i="3"/>
  <c r="I201" i="3"/>
  <c r="J201" i="3"/>
  <c r="K201" i="3"/>
  <c r="D202" i="3"/>
  <c r="E202" i="3"/>
  <c r="F202" i="3"/>
  <c r="G202" i="3"/>
  <c r="H202" i="3"/>
  <c r="I202" i="3"/>
  <c r="J202" i="3"/>
  <c r="K202" i="3"/>
  <c r="D203" i="3"/>
  <c r="E203" i="3"/>
  <c r="F203" i="3"/>
  <c r="G203" i="3"/>
  <c r="H203" i="3"/>
  <c r="I203" i="3"/>
  <c r="J203" i="3"/>
  <c r="K203" i="3"/>
  <c r="D204" i="3"/>
  <c r="E204" i="3"/>
  <c r="F204" i="3"/>
  <c r="G204" i="3"/>
  <c r="H204" i="3"/>
  <c r="I204" i="3"/>
  <c r="J204" i="3"/>
  <c r="K204" i="3"/>
  <c r="D205" i="3"/>
  <c r="E205" i="3"/>
  <c r="F205" i="3"/>
  <c r="G205" i="3"/>
  <c r="H205" i="3"/>
  <c r="I205" i="3"/>
  <c r="J205" i="3"/>
  <c r="K205" i="3"/>
  <c r="D206" i="3"/>
  <c r="E206" i="3"/>
  <c r="F206" i="3"/>
  <c r="G206" i="3"/>
  <c r="H206" i="3"/>
  <c r="I206" i="3"/>
  <c r="J206" i="3"/>
  <c r="K206" i="3"/>
  <c r="D207" i="3"/>
  <c r="E207" i="3"/>
  <c r="F207" i="3"/>
  <c r="G207" i="3"/>
  <c r="H207" i="3"/>
  <c r="I207" i="3"/>
  <c r="J207" i="3"/>
  <c r="K207" i="3"/>
  <c r="D208" i="3"/>
  <c r="E208" i="3"/>
  <c r="F208" i="3"/>
  <c r="G208" i="3"/>
  <c r="H208" i="3"/>
  <c r="I208" i="3"/>
  <c r="J208" i="3"/>
  <c r="K208" i="3"/>
  <c r="D209" i="3"/>
  <c r="E209" i="3"/>
  <c r="F209" i="3"/>
  <c r="G209" i="3"/>
  <c r="H209" i="3"/>
  <c r="I209" i="3"/>
  <c r="J209" i="3"/>
  <c r="K209" i="3"/>
  <c r="D210" i="3"/>
  <c r="E210" i="3"/>
  <c r="F210" i="3"/>
  <c r="G210" i="3"/>
  <c r="H210" i="3"/>
  <c r="I210" i="3"/>
  <c r="J210" i="3"/>
  <c r="K210" i="3"/>
  <c r="D211" i="3"/>
  <c r="E211" i="3"/>
  <c r="F211" i="3"/>
  <c r="G211" i="3"/>
  <c r="H211" i="3"/>
  <c r="I211" i="3"/>
  <c r="J211" i="3"/>
  <c r="K211" i="3"/>
  <c r="D212" i="3"/>
  <c r="E212" i="3"/>
  <c r="F212" i="3"/>
  <c r="G212" i="3"/>
  <c r="H212" i="3"/>
  <c r="I212" i="3"/>
  <c r="J212" i="3"/>
  <c r="K212" i="3"/>
  <c r="D213" i="3"/>
  <c r="E213" i="3"/>
  <c r="F213" i="3"/>
  <c r="G213" i="3"/>
  <c r="H213" i="3"/>
  <c r="I213" i="3"/>
  <c r="J213" i="3"/>
  <c r="K213" i="3"/>
  <c r="D214" i="3"/>
  <c r="E214" i="3"/>
  <c r="F214" i="3"/>
  <c r="G214" i="3"/>
  <c r="H214" i="3"/>
  <c r="I214" i="3"/>
  <c r="J214" i="3"/>
  <c r="K214" i="3"/>
  <c r="D215" i="3"/>
  <c r="E215" i="3"/>
  <c r="F215" i="3"/>
  <c r="G215" i="3"/>
  <c r="H215" i="3"/>
  <c r="I215" i="3"/>
  <c r="J215" i="3"/>
  <c r="K215" i="3"/>
  <c r="D216" i="3"/>
  <c r="E216" i="3"/>
  <c r="F216" i="3"/>
  <c r="G216" i="3"/>
  <c r="H216" i="3"/>
  <c r="I216" i="3"/>
  <c r="J216" i="3"/>
  <c r="K216" i="3"/>
  <c r="D217" i="3"/>
  <c r="E217" i="3"/>
  <c r="F217" i="3"/>
  <c r="G217" i="3"/>
  <c r="H217" i="3"/>
  <c r="I217" i="3"/>
  <c r="J217" i="3"/>
  <c r="K217" i="3"/>
  <c r="D218" i="3"/>
  <c r="E218" i="3"/>
  <c r="F218" i="3"/>
  <c r="G218" i="3"/>
  <c r="H218" i="3"/>
  <c r="I218" i="3"/>
  <c r="J218" i="3"/>
  <c r="K218" i="3"/>
  <c r="D219" i="3"/>
  <c r="E219" i="3"/>
  <c r="F219" i="3"/>
  <c r="G219" i="3"/>
  <c r="H219" i="3"/>
  <c r="I219" i="3"/>
  <c r="J219" i="3"/>
  <c r="K219" i="3"/>
  <c r="D220" i="3"/>
  <c r="E220" i="3"/>
  <c r="F220" i="3"/>
  <c r="G220" i="3"/>
  <c r="H220" i="3"/>
  <c r="I220" i="3"/>
  <c r="J220" i="3"/>
  <c r="K220" i="3"/>
  <c r="D221" i="3"/>
  <c r="E221" i="3"/>
  <c r="F221" i="3"/>
  <c r="G221" i="3"/>
  <c r="H221" i="3"/>
  <c r="I221" i="3"/>
  <c r="J221" i="3"/>
  <c r="K221" i="3"/>
  <c r="D222" i="3"/>
  <c r="E222" i="3"/>
  <c r="F222" i="3"/>
  <c r="G222" i="3"/>
  <c r="H222" i="3"/>
  <c r="I222" i="3"/>
  <c r="J222" i="3"/>
  <c r="K222" i="3"/>
  <c r="D223" i="3"/>
  <c r="E223" i="3"/>
  <c r="F223" i="3"/>
  <c r="G223" i="3"/>
  <c r="H223" i="3"/>
  <c r="I223" i="3"/>
  <c r="J223" i="3"/>
  <c r="K223" i="3"/>
  <c r="D224" i="3"/>
  <c r="E224" i="3"/>
  <c r="F224" i="3"/>
  <c r="G224" i="3"/>
  <c r="H224" i="3"/>
  <c r="I224" i="3"/>
  <c r="J224" i="3"/>
  <c r="K224" i="3"/>
  <c r="D225" i="3"/>
  <c r="E225" i="3"/>
  <c r="F225" i="3"/>
  <c r="G225" i="3"/>
  <c r="H225" i="3"/>
  <c r="I225" i="3"/>
  <c r="J225" i="3"/>
  <c r="K225" i="3"/>
  <c r="D226" i="3"/>
  <c r="E226" i="3"/>
  <c r="F226" i="3"/>
  <c r="G226" i="3"/>
  <c r="H226" i="3"/>
  <c r="I226" i="3"/>
  <c r="J226" i="3"/>
  <c r="K226" i="3"/>
  <c r="D227" i="3"/>
  <c r="E227" i="3"/>
  <c r="F227" i="3"/>
  <c r="G227" i="3"/>
  <c r="H227" i="3"/>
  <c r="I227" i="3"/>
  <c r="J227" i="3"/>
  <c r="K227" i="3"/>
  <c r="D228" i="3"/>
  <c r="E228" i="3"/>
  <c r="F228" i="3"/>
  <c r="G228" i="3"/>
  <c r="H228" i="3"/>
  <c r="I228" i="3"/>
  <c r="J228" i="3"/>
  <c r="K228" i="3"/>
  <c r="D229" i="3"/>
  <c r="E229" i="3"/>
  <c r="F229" i="3"/>
  <c r="G229" i="3"/>
  <c r="H229" i="3"/>
  <c r="I229" i="3"/>
  <c r="J229" i="3"/>
  <c r="K229" i="3"/>
  <c r="D230" i="3"/>
  <c r="E230" i="3"/>
  <c r="F230" i="3"/>
  <c r="G230" i="3"/>
  <c r="H230" i="3"/>
  <c r="I230" i="3"/>
  <c r="J230" i="3"/>
  <c r="K230" i="3"/>
  <c r="D231" i="3"/>
  <c r="E231" i="3"/>
  <c r="F231" i="3"/>
  <c r="G231" i="3"/>
  <c r="H231" i="3"/>
  <c r="I231" i="3"/>
  <c r="J231" i="3"/>
  <c r="K231" i="3"/>
  <c r="D232" i="3"/>
  <c r="E232" i="3"/>
  <c r="F232" i="3"/>
  <c r="G232" i="3"/>
  <c r="H232" i="3"/>
  <c r="I232" i="3"/>
  <c r="J232" i="3"/>
  <c r="K232" i="3"/>
  <c r="D233" i="3"/>
  <c r="E233" i="3"/>
  <c r="F233" i="3"/>
  <c r="G233" i="3"/>
  <c r="H233" i="3"/>
  <c r="I233" i="3"/>
  <c r="J233" i="3"/>
  <c r="K233" i="3"/>
  <c r="D234" i="3"/>
  <c r="E234" i="3"/>
  <c r="F234" i="3"/>
  <c r="G234" i="3"/>
  <c r="H234" i="3"/>
  <c r="I234" i="3"/>
  <c r="J234" i="3"/>
  <c r="K234" i="3"/>
  <c r="D235" i="3"/>
  <c r="E235" i="3"/>
  <c r="F235" i="3"/>
  <c r="G235" i="3"/>
  <c r="H235" i="3"/>
  <c r="I235" i="3"/>
  <c r="J235" i="3"/>
  <c r="K235" i="3"/>
  <c r="D236" i="3"/>
  <c r="E236" i="3"/>
  <c r="F236" i="3"/>
  <c r="G236" i="3"/>
  <c r="H236" i="3"/>
  <c r="I236" i="3"/>
  <c r="J236" i="3"/>
  <c r="K236" i="3"/>
  <c r="D237" i="3"/>
  <c r="E237" i="3"/>
  <c r="F237" i="3"/>
  <c r="G237" i="3"/>
  <c r="H237" i="3"/>
  <c r="I237" i="3"/>
  <c r="J237" i="3"/>
  <c r="K237" i="3"/>
  <c r="D238" i="3"/>
  <c r="E238" i="3"/>
  <c r="F238" i="3"/>
  <c r="G238" i="3"/>
  <c r="H238" i="3"/>
  <c r="I238" i="3"/>
  <c r="J238" i="3"/>
  <c r="K238" i="3"/>
  <c r="D239" i="3"/>
  <c r="E239" i="3"/>
  <c r="F239" i="3"/>
  <c r="G239" i="3"/>
  <c r="H239" i="3"/>
  <c r="I239" i="3"/>
  <c r="J239" i="3"/>
  <c r="K239" i="3"/>
  <c r="D240" i="3"/>
  <c r="E240" i="3"/>
  <c r="F240" i="3"/>
  <c r="G240" i="3"/>
  <c r="H240" i="3"/>
  <c r="I240" i="3"/>
  <c r="J240" i="3"/>
  <c r="K240" i="3"/>
  <c r="D241" i="3"/>
  <c r="E241" i="3"/>
  <c r="F241" i="3"/>
  <c r="G241" i="3"/>
  <c r="H241" i="3"/>
  <c r="I241" i="3"/>
  <c r="J241" i="3"/>
  <c r="K241" i="3"/>
  <c r="D242" i="3"/>
  <c r="E242" i="3"/>
  <c r="F242" i="3"/>
  <c r="G242" i="3"/>
  <c r="H242" i="3"/>
  <c r="I242" i="3"/>
  <c r="J242" i="3"/>
  <c r="K242" i="3"/>
  <c r="D243" i="3"/>
  <c r="E243" i="3"/>
  <c r="F243" i="3"/>
  <c r="G243" i="3"/>
  <c r="H243" i="3"/>
  <c r="I243" i="3"/>
  <c r="J243" i="3"/>
  <c r="K243" i="3"/>
  <c r="D244" i="3"/>
  <c r="E244" i="3"/>
  <c r="F244" i="3"/>
  <c r="G244" i="3"/>
  <c r="H244" i="3"/>
  <c r="I244" i="3"/>
  <c r="J244" i="3"/>
  <c r="K244" i="3"/>
  <c r="D245" i="3"/>
  <c r="E245" i="3"/>
  <c r="F245" i="3"/>
  <c r="G245" i="3"/>
  <c r="H245" i="3"/>
  <c r="I245" i="3"/>
  <c r="J245" i="3"/>
  <c r="K245" i="3"/>
  <c r="D246" i="3"/>
  <c r="E246" i="3"/>
  <c r="F246" i="3"/>
  <c r="G246" i="3"/>
  <c r="H246" i="3"/>
  <c r="I246" i="3"/>
  <c r="J246" i="3"/>
  <c r="K246" i="3"/>
  <c r="D247" i="3"/>
  <c r="E247" i="3"/>
  <c r="F247" i="3"/>
  <c r="G247" i="3"/>
  <c r="H247" i="3"/>
  <c r="I247" i="3"/>
  <c r="J247" i="3"/>
  <c r="K247" i="3"/>
  <c r="D248" i="3"/>
  <c r="E248" i="3"/>
  <c r="F248" i="3"/>
  <c r="G248" i="3"/>
  <c r="H248" i="3"/>
  <c r="I248" i="3"/>
  <c r="J248" i="3"/>
  <c r="K248" i="3"/>
  <c r="D249" i="3"/>
  <c r="E249" i="3"/>
  <c r="F249" i="3"/>
  <c r="G249" i="3"/>
  <c r="H249" i="3"/>
  <c r="I249" i="3"/>
  <c r="J249" i="3"/>
  <c r="K249" i="3"/>
  <c r="D250" i="3"/>
  <c r="E250" i="3"/>
  <c r="F250" i="3"/>
  <c r="G250" i="3"/>
  <c r="H250" i="3"/>
  <c r="I250" i="3"/>
  <c r="J250" i="3"/>
  <c r="K250" i="3"/>
  <c r="D251" i="3"/>
  <c r="E251" i="3"/>
  <c r="F251" i="3"/>
  <c r="G251" i="3"/>
  <c r="H251" i="3"/>
  <c r="I251" i="3"/>
  <c r="J251" i="3"/>
  <c r="K251" i="3"/>
  <c r="D252" i="3"/>
  <c r="E252" i="3"/>
  <c r="F252" i="3"/>
  <c r="G252" i="3"/>
  <c r="H252" i="3"/>
  <c r="I252" i="3"/>
  <c r="J252" i="3"/>
  <c r="K252" i="3"/>
  <c r="D253" i="3"/>
  <c r="E253" i="3"/>
  <c r="F253" i="3"/>
  <c r="G253" i="3"/>
  <c r="H253" i="3"/>
  <c r="I253" i="3"/>
  <c r="J253" i="3"/>
  <c r="K253" i="3"/>
  <c r="D254" i="3"/>
  <c r="E254" i="3"/>
  <c r="F254" i="3"/>
  <c r="G254" i="3"/>
  <c r="H254" i="3"/>
  <c r="I254" i="3"/>
  <c r="J254" i="3"/>
  <c r="K254" i="3"/>
  <c r="D255" i="3"/>
  <c r="E255" i="3"/>
  <c r="F255" i="3"/>
  <c r="G255" i="3"/>
  <c r="H255" i="3"/>
  <c r="I255" i="3"/>
  <c r="J255" i="3"/>
  <c r="K255" i="3"/>
  <c r="D256" i="3"/>
  <c r="E256" i="3"/>
  <c r="F256" i="3"/>
  <c r="G256" i="3"/>
  <c r="H256" i="3"/>
  <c r="I256" i="3"/>
  <c r="J256" i="3"/>
  <c r="K256" i="3"/>
  <c r="D257" i="3"/>
  <c r="E257" i="3"/>
  <c r="F257" i="3"/>
  <c r="G257" i="3"/>
  <c r="H257" i="3"/>
  <c r="I257" i="3"/>
  <c r="J257" i="3"/>
  <c r="K257" i="3"/>
  <c r="D258" i="3"/>
  <c r="E258" i="3"/>
  <c r="F258" i="3"/>
  <c r="G258" i="3"/>
  <c r="H258" i="3"/>
  <c r="I258" i="3"/>
  <c r="J258" i="3"/>
  <c r="K258" i="3"/>
  <c r="D259" i="3"/>
  <c r="E259" i="3"/>
  <c r="F259" i="3"/>
  <c r="G259" i="3"/>
  <c r="H259" i="3"/>
  <c r="I259" i="3"/>
  <c r="J259" i="3"/>
  <c r="K259" i="3"/>
  <c r="D260" i="3"/>
  <c r="E260" i="3"/>
  <c r="F260" i="3"/>
  <c r="G260" i="3"/>
  <c r="H260" i="3"/>
  <c r="I260" i="3"/>
  <c r="J260" i="3"/>
  <c r="K260" i="3"/>
  <c r="D261" i="3"/>
  <c r="E261" i="3"/>
  <c r="F261" i="3"/>
  <c r="G261" i="3"/>
  <c r="H261" i="3"/>
  <c r="I261" i="3"/>
  <c r="J261" i="3"/>
  <c r="K261" i="3"/>
  <c r="D262" i="3"/>
  <c r="E262" i="3"/>
  <c r="F262" i="3"/>
  <c r="G262" i="3"/>
  <c r="H262" i="3"/>
  <c r="I262" i="3"/>
  <c r="J262" i="3"/>
  <c r="K262" i="3"/>
  <c r="D263" i="3"/>
  <c r="E263" i="3"/>
  <c r="F263" i="3"/>
  <c r="G263" i="3"/>
  <c r="H263" i="3"/>
  <c r="I263" i="3"/>
  <c r="J263" i="3"/>
  <c r="K263" i="3"/>
  <c r="D264" i="3"/>
  <c r="E264" i="3"/>
  <c r="F264" i="3"/>
  <c r="G264" i="3"/>
  <c r="H264" i="3"/>
  <c r="I264" i="3"/>
  <c r="J264" i="3"/>
  <c r="K264" i="3"/>
  <c r="D265" i="3"/>
  <c r="E265" i="3"/>
  <c r="F265" i="3"/>
  <c r="G265" i="3"/>
  <c r="H265" i="3"/>
  <c r="I265" i="3"/>
  <c r="J265" i="3"/>
  <c r="K265" i="3"/>
  <c r="D266" i="3"/>
  <c r="E266" i="3"/>
  <c r="F266" i="3"/>
  <c r="G266" i="3"/>
  <c r="H266" i="3"/>
  <c r="I266" i="3"/>
  <c r="J266" i="3"/>
  <c r="K266" i="3"/>
  <c r="D267" i="3"/>
  <c r="E267" i="3"/>
  <c r="F267" i="3"/>
  <c r="G267" i="3"/>
  <c r="H267" i="3"/>
  <c r="I267" i="3"/>
  <c r="J267" i="3"/>
  <c r="K267" i="3"/>
  <c r="D268" i="3"/>
  <c r="E268" i="3"/>
  <c r="F268" i="3"/>
  <c r="G268" i="3"/>
  <c r="H268" i="3"/>
  <c r="I268" i="3"/>
  <c r="J268" i="3"/>
  <c r="K268" i="3"/>
  <c r="D269" i="3"/>
  <c r="E269" i="3"/>
  <c r="F269" i="3"/>
  <c r="G269" i="3"/>
  <c r="H269" i="3"/>
  <c r="I269" i="3"/>
  <c r="J269" i="3"/>
  <c r="K269" i="3"/>
  <c r="D270" i="3"/>
  <c r="E270" i="3"/>
  <c r="F270" i="3"/>
  <c r="G270" i="3"/>
  <c r="H270" i="3"/>
  <c r="I270" i="3"/>
  <c r="J270" i="3"/>
  <c r="K270" i="3"/>
  <c r="D271" i="3"/>
  <c r="E271" i="3"/>
  <c r="F271" i="3"/>
  <c r="G271" i="3"/>
  <c r="H271" i="3"/>
  <c r="I271" i="3"/>
  <c r="J271" i="3"/>
  <c r="K271" i="3"/>
  <c r="D272" i="3"/>
  <c r="E272" i="3"/>
  <c r="F272" i="3"/>
  <c r="G272" i="3"/>
  <c r="H272" i="3"/>
  <c r="I272" i="3"/>
  <c r="J272" i="3"/>
  <c r="K272" i="3"/>
  <c r="D273" i="3"/>
  <c r="E273" i="3"/>
  <c r="F273" i="3"/>
  <c r="G273" i="3"/>
  <c r="H273" i="3"/>
  <c r="I273" i="3"/>
  <c r="J273" i="3"/>
  <c r="K273" i="3"/>
  <c r="D274" i="3"/>
  <c r="E274" i="3"/>
  <c r="F274" i="3"/>
  <c r="G274" i="3"/>
  <c r="H274" i="3"/>
  <c r="I274" i="3"/>
  <c r="J274" i="3"/>
  <c r="K274" i="3"/>
  <c r="D275" i="3"/>
  <c r="E275" i="3"/>
  <c r="F275" i="3"/>
  <c r="G275" i="3"/>
  <c r="H275" i="3"/>
  <c r="I275" i="3"/>
  <c r="J275" i="3"/>
  <c r="K275" i="3"/>
  <c r="D276" i="3"/>
  <c r="E276" i="3"/>
  <c r="F276" i="3"/>
  <c r="G276" i="3"/>
  <c r="H276" i="3"/>
  <c r="I276" i="3"/>
  <c r="J276" i="3"/>
  <c r="K276" i="3"/>
  <c r="D277" i="3"/>
  <c r="E277" i="3"/>
  <c r="F277" i="3"/>
  <c r="G277" i="3"/>
  <c r="H277" i="3"/>
  <c r="I277" i="3"/>
  <c r="J277" i="3"/>
  <c r="K277" i="3"/>
  <c r="D278" i="3"/>
  <c r="E278" i="3"/>
  <c r="F278" i="3"/>
  <c r="G278" i="3"/>
  <c r="H278" i="3"/>
  <c r="I278" i="3"/>
  <c r="J278" i="3"/>
  <c r="K278" i="3"/>
  <c r="D279" i="3"/>
  <c r="E279" i="3"/>
  <c r="F279" i="3"/>
  <c r="G279" i="3"/>
  <c r="H279" i="3"/>
  <c r="I279" i="3"/>
  <c r="J279" i="3"/>
  <c r="K279" i="3"/>
  <c r="D280" i="3"/>
  <c r="E280" i="3"/>
  <c r="F280" i="3"/>
  <c r="G280" i="3"/>
  <c r="H280" i="3"/>
  <c r="I280" i="3"/>
  <c r="J280" i="3"/>
  <c r="K280" i="3"/>
  <c r="D281" i="3"/>
  <c r="E281" i="3"/>
  <c r="F281" i="3"/>
  <c r="G281" i="3"/>
  <c r="H281" i="3"/>
  <c r="I281" i="3"/>
  <c r="J281" i="3"/>
  <c r="K281" i="3"/>
  <c r="D282" i="3"/>
  <c r="E282" i="3"/>
  <c r="F282" i="3"/>
  <c r="G282" i="3"/>
  <c r="H282" i="3"/>
  <c r="I282" i="3"/>
  <c r="J282" i="3"/>
  <c r="K282" i="3"/>
  <c r="D283" i="3"/>
  <c r="E283" i="3"/>
  <c r="F283" i="3"/>
  <c r="G283" i="3"/>
  <c r="H283" i="3"/>
  <c r="I283" i="3"/>
  <c r="J283" i="3"/>
  <c r="K283" i="3"/>
  <c r="D284" i="3"/>
  <c r="E284" i="3"/>
  <c r="F284" i="3"/>
  <c r="G284" i="3"/>
  <c r="H284" i="3"/>
  <c r="I284" i="3"/>
  <c r="J284" i="3"/>
  <c r="K284" i="3"/>
  <c r="D285" i="3"/>
  <c r="E285" i="3"/>
  <c r="F285" i="3"/>
  <c r="G285" i="3"/>
  <c r="H285" i="3"/>
  <c r="I285" i="3"/>
  <c r="J285" i="3"/>
  <c r="K285" i="3"/>
  <c r="D286" i="3"/>
  <c r="E286" i="3"/>
  <c r="F286" i="3"/>
  <c r="G286" i="3"/>
  <c r="H286" i="3"/>
  <c r="I286" i="3"/>
  <c r="J286" i="3"/>
  <c r="K286" i="3"/>
  <c r="D287" i="3"/>
  <c r="E287" i="3"/>
  <c r="F287" i="3"/>
  <c r="G287" i="3"/>
  <c r="H287" i="3"/>
  <c r="I287" i="3"/>
  <c r="J287" i="3"/>
  <c r="K287" i="3"/>
  <c r="D288" i="3"/>
  <c r="E288" i="3"/>
  <c r="F288" i="3"/>
  <c r="G288" i="3"/>
  <c r="H288" i="3"/>
  <c r="I288" i="3"/>
  <c r="J288" i="3"/>
  <c r="K288" i="3"/>
  <c r="D289" i="3"/>
  <c r="E289" i="3"/>
  <c r="F289" i="3"/>
  <c r="G289" i="3"/>
  <c r="H289" i="3"/>
  <c r="I289" i="3"/>
  <c r="J289" i="3"/>
  <c r="K289" i="3"/>
  <c r="D290" i="3"/>
  <c r="E290" i="3"/>
  <c r="F290" i="3"/>
  <c r="G290" i="3"/>
  <c r="H290" i="3"/>
  <c r="I290" i="3"/>
  <c r="J290" i="3"/>
  <c r="K290" i="3"/>
  <c r="D291" i="3"/>
  <c r="E291" i="3"/>
  <c r="F291" i="3"/>
  <c r="G291" i="3"/>
  <c r="H291" i="3"/>
  <c r="I291" i="3"/>
  <c r="J291" i="3"/>
  <c r="K291" i="3"/>
  <c r="D292" i="3"/>
  <c r="E292" i="3"/>
  <c r="F292" i="3"/>
  <c r="G292" i="3"/>
  <c r="H292" i="3"/>
  <c r="I292" i="3"/>
  <c r="J292" i="3"/>
  <c r="K292" i="3"/>
  <c r="D293" i="3"/>
  <c r="E293" i="3"/>
  <c r="F293" i="3"/>
  <c r="G293" i="3"/>
  <c r="H293" i="3"/>
  <c r="I293" i="3"/>
  <c r="J293" i="3"/>
  <c r="K293" i="3"/>
  <c r="D294" i="3"/>
  <c r="E294" i="3"/>
  <c r="F294" i="3"/>
  <c r="G294" i="3"/>
  <c r="H294" i="3"/>
  <c r="I294" i="3"/>
  <c r="J294" i="3"/>
  <c r="K294" i="3"/>
  <c r="D295" i="3"/>
  <c r="E295" i="3"/>
  <c r="F295" i="3"/>
  <c r="G295" i="3"/>
  <c r="H295" i="3"/>
  <c r="I295" i="3"/>
  <c r="J295" i="3"/>
  <c r="K295" i="3"/>
  <c r="D296" i="3"/>
  <c r="E296" i="3"/>
  <c r="F296" i="3"/>
  <c r="G296" i="3"/>
  <c r="H296" i="3"/>
  <c r="I296" i="3"/>
  <c r="J296" i="3"/>
  <c r="K296" i="3"/>
  <c r="D297" i="3"/>
  <c r="E297" i="3"/>
  <c r="F297" i="3"/>
  <c r="G297" i="3"/>
  <c r="H297" i="3"/>
  <c r="I297" i="3"/>
  <c r="J297" i="3"/>
  <c r="K297" i="3"/>
  <c r="D298" i="3"/>
  <c r="E298" i="3"/>
  <c r="F298" i="3"/>
  <c r="G298" i="3"/>
  <c r="H298" i="3"/>
  <c r="I298" i="3"/>
  <c r="J298" i="3"/>
  <c r="K298" i="3"/>
  <c r="D299" i="3"/>
  <c r="E299" i="3"/>
  <c r="F299" i="3"/>
  <c r="G299" i="3"/>
  <c r="H299" i="3"/>
  <c r="I299" i="3"/>
  <c r="J299" i="3"/>
  <c r="K299" i="3"/>
  <c r="D300" i="3"/>
  <c r="E300" i="3"/>
  <c r="F300" i="3"/>
  <c r="G300" i="3"/>
  <c r="H300" i="3"/>
  <c r="I300" i="3"/>
  <c r="J300" i="3"/>
  <c r="K300" i="3"/>
  <c r="D301" i="3"/>
  <c r="E301" i="3"/>
  <c r="F301" i="3"/>
  <c r="G301" i="3"/>
  <c r="H301" i="3"/>
  <c r="I301" i="3"/>
  <c r="J301" i="3"/>
  <c r="K301" i="3"/>
  <c r="D302" i="3"/>
  <c r="E302" i="3"/>
  <c r="F302" i="3"/>
  <c r="G302" i="3"/>
  <c r="H302" i="3"/>
  <c r="I302" i="3"/>
  <c r="J302" i="3"/>
  <c r="K302" i="3"/>
  <c r="D303" i="3"/>
  <c r="E303" i="3"/>
  <c r="F303" i="3"/>
  <c r="G303" i="3"/>
  <c r="H303" i="3"/>
  <c r="I303" i="3"/>
  <c r="J303" i="3"/>
  <c r="K303" i="3"/>
  <c r="D304" i="3"/>
  <c r="E304" i="3"/>
  <c r="F304" i="3"/>
  <c r="G304" i="3"/>
  <c r="H304" i="3"/>
  <c r="I304" i="3"/>
  <c r="J304" i="3"/>
  <c r="K304" i="3"/>
  <c r="D305" i="3"/>
  <c r="E305" i="3"/>
  <c r="F305" i="3"/>
  <c r="G305" i="3"/>
  <c r="H305" i="3"/>
  <c r="I305" i="3"/>
  <c r="J305" i="3"/>
  <c r="K305" i="3"/>
  <c r="D306" i="3"/>
  <c r="E306" i="3"/>
  <c r="F306" i="3"/>
  <c r="G306" i="3"/>
  <c r="H306" i="3"/>
  <c r="I306" i="3"/>
  <c r="J306" i="3"/>
  <c r="K306" i="3"/>
  <c r="D307" i="3"/>
  <c r="E307" i="3"/>
  <c r="F307" i="3"/>
  <c r="G307" i="3"/>
  <c r="H307" i="3"/>
  <c r="I307" i="3"/>
  <c r="J307" i="3"/>
  <c r="K307" i="3"/>
  <c r="D308" i="3"/>
  <c r="E308" i="3"/>
  <c r="F308" i="3"/>
  <c r="G308" i="3"/>
  <c r="H308" i="3"/>
  <c r="I308" i="3"/>
  <c r="J308" i="3"/>
  <c r="K308" i="3"/>
  <c r="D309" i="3"/>
  <c r="E309" i="3"/>
  <c r="F309" i="3"/>
  <c r="G309" i="3"/>
  <c r="H309" i="3"/>
  <c r="I309" i="3"/>
  <c r="J309" i="3"/>
  <c r="K309" i="3"/>
  <c r="D310" i="3"/>
  <c r="E310" i="3"/>
  <c r="F310" i="3"/>
  <c r="G310" i="3"/>
  <c r="H310" i="3"/>
  <c r="I310" i="3"/>
  <c r="J310" i="3"/>
  <c r="K310" i="3"/>
  <c r="D311" i="3"/>
  <c r="E311" i="3"/>
  <c r="F311" i="3"/>
  <c r="G311" i="3"/>
  <c r="H311" i="3"/>
  <c r="I311" i="3"/>
  <c r="J311" i="3"/>
  <c r="K311" i="3"/>
  <c r="D312" i="3"/>
  <c r="E312" i="3"/>
  <c r="F312" i="3"/>
  <c r="G312" i="3"/>
  <c r="H312" i="3"/>
  <c r="I312" i="3"/>
  <c r="J312" i="3"/>
  <c r="K312" i="3"/>
  <c r="D313" i="3"/>
  <c r="E313" i="3"/>
  <c r="F313" i="3"/>
  <c r="G313" i="3"/>
  <c r="H313" i="3"/>
  <c r="I313" i="3"/>
  <c r="J313" i="3"/>
  <c r="K313" i="3"/>
  <c r="D314" i="3"/>
  <c r="E314" i="3"/>
  <c r="F314" i="3"/>
  <c r="G314" i="3"/>
  <c r="H314" i="3"/>
  <c r="I314" i="3"/>
  <c r="J314" i="3"/>
  <c r="K314" i="3"/>
  <c r="D315" i="3"/>
  <c r="E315" i="3"/>
  <c r="F315" i="3"/>
  <c r="G315" i="3"/>
  <c r="H315" i="3"/>
  <c r="I315" i="3"/>
  <c r="J315" i="3"/>
  <c r="K315" i="3"/>
  <c r="D316" i="3"/>
  <c r="E316" i="3"/>
  <c r="F316" i="3"/>
  <c r="G316" i="3"/>
  <c r="H316" i="3"/>
  <c r="I316" i="3"/>
  <c r="J316" i="3"/>
  <c r="K316" i="3"/>
  <c r="D317" i="3"/>
  <c r="E317" i="3"/>
  <c r="F317" i="3"/>
  <c r="G317" i="3"/>
  <c r="H317" i="3"/>
  <c r="I317" i="3"/>
  <c r="J317" i="3"/>
  <c r="K317" i="3"/>
  <c r="D318" i="3"/>
  <c r="E318" i="3"/>
  <c r="F318" i="3"/>
  <c r="G318" i="3"/>
  <c r="H318" i="3"/>
  <c r="I318" i="3"/>
  <c r="J318" i="3"/>
  <c r="K318" i="3"/>
  <c r="D319" i="3"/>
  <c r="E319" i="3"/>
  <c r="F319" i="3"/>
  <c r="G319" i="3"/>
  <c r="H319" i="3"/>
  <c r="I319" i="3"/>
  <c r="J319" i="3"/>
  <c r="K319" i="3"/>
  <c r="D320" i="3"/>
  <c r="E320" i="3"/>
  <c r="F320" i="3"/>
  <c r="G320" i="3"/>
  <c r="H320" i="3"/>
  <c r="I320" i="3"/>
  <c r="J320" i="3"/>
  <c r="K320" i="3"/>
  <c r="D321" i="3"/>
  <c r="E321" i="3"/>
  <c r="F321" i="3"/>
  <c r="G321" i="3"/>
  <c r="H321" i="3"/>
  <c r="I321" i="3"/>
  <c r="J321" i="3"/>
  <c r="K321" i="3"/>
  <c r="D322" i="3"/>
  <c r="E322" i="3"/>
  <c r="F322" i="3"/>
  <c r="G322" i="3"/>
  <c r="H322" i="3"/>
  <c r="I322" i="3"/>
  <c r="J322" i="3"/>
  <c r="K322" i="3"/>
  <c r="D323" i="3"/>
  <c r="E323" i="3"/>
  <c r="F323" i="3"/>
  <c r="G323" i="3"/>
  <c r="H323" i="3"/>
  <c r="I323" i="3"/>
  <c r="J323" i="3"/>
  <c r="K323" i="3"/>
  <c r="D324" i="3"/>
  <c r="E324" i="3"/>
  <c r="F324" i="3"/>
  <c r="G324" i="3"/>
  <c r="H324" i="3"/>
  <c r="I324" i="3"/>
  <c r="J324" i="3"/>
  <c r="K324" i="3"/>
  <c r="D325" i="3"/>
  <c r="E325" i="3"/>
  <c r="F325" i="3"/>
  <c r="G325" i="3"/>
  <c r="H325" i="3"/>
  <c r="I325" i="3"/>
  <c r="J325" i="3"/>
  <c r="K325" i="3"/>
  <c r="D326" i="3"/>
  <c r="E326" i="3"/>
  <c r="F326" i="3"/>
  <c r="G326" i="3"/>
  <c r="H326" i="3"/>
  <c r="I326" i="3"/>
  <c r="J326" i="3"/>
  <c r="K326" i="3"/>
  <c r="D327" i="3"/>
  <c r="E327" i="3"/>
  <c r="F327" i="3"/>
  <c r="G327" i="3"/>
  <c r="H327" i="3"/>
  <c r="I327" i="3"/>
  <c r="J327" i="3"/>
  <c r="K327" i="3"/>
  <c r="D328" i="3"/>
  <c r="E328" i="3"/>
  <c r="F328" i="3"/>
  <c r="G328" i="3"/>
  <c r="H328" i="3"/>
  <c r="I328" i="3"/>
  <c r="J328" i="3"/>
  <c r="K328" i="3"/>
  <c r="D329" i="3"/>
  <c r="E329" i="3"/>
  <c r="F329" i="3"/>
  <c r="G329" i="3"/>
  <c r="H329" i="3"/>
  <c r="I329" i="3"/>
  <c r="J329" i="3"/>
  <c r="K329" i="3"/>
  <c r="D330" i="3"/>
  <c r="E330" i="3"/>
  <c r="F330" i="3"/>
  <c r="G330" i="3"/>
  <c r="H330" i="3"/>
  <c r="I330" i="3"/>
  <c r="J330" i="3"/>
  <c r="K330" i="3"/>
  <c r="D331" i="3"/>
  <c r="E331" i="3"/>
  <c r="F331" i="3"/>
  <c r="G331" i="3"/>
  <c r="H331" i="3"/>
  <c r="I331" i="3"/>
  <c r="J331" i="3"/>
  <c r="K331" i="3"/>
  <c r="D332" i="3"/>
  <c r="E332" i="3"/>
  <c r="F332" i="3"/>
  <c r="G332" i="3"/>
  <c r="H332" i="3"/>
  <c r="I332" i="3"/>
  <c r="J332" i="3"/>
  <c r="K332" i="3"/>
  <c r="D333" i="3"/>
  <c r="E333" i="3"/>
  <c r="F333" i="3"/>
  <c r="G333" i="3"/>
  <c r="H333" i="3"/>
  <c r="I333" i="3"/>
  <c r="J333" i="3"/>
  <c r="K333" i="3"/>
  <c r="D334" i="3"/>
  <c r="E334" i="3"/>
  <c r="F334" i="3"/>
  <c r="G334" i="3"/>
  <c r="H334" i="3"/>
  <c r="I334" i="3"/>
  <c r="J334" i="3"/>
  <c r="K334" i="3"/>
  <c r="D335" i="3"/>
  <c r="E335" i="3"/>
  <c r="F335" i="3"/>
  <c r="G335" i="3"/>
  <c r="H335" i="3"/>
  <c r="I335" i="3"/>
  <c r="J335" i="3"/>
  <c r="K335" i="3"/>
  <c r="D336" i="3"/>
  <c r="E336" i="3"/>
  <c r="F336" i="3"/>
  <c r="G336" i="3"/>
  <c r="H336" i="3"/>
  <c r="I336" i="3"/>
  <c r="J336" i="3"/>
  <c r="K336" i="3"/>
  <c r="D337" i="3"/>
  <c r="E337" i="3"/>
  <c r="F337" i="3"/>
  <c r="G337" i="3"/>
  <c r="H337" i="3"/>
  <c r="I337" i="3"/>
  <c r="J337" i="3"/>
  <c r="K337" i="3"/>
  <c r="D338" i="3"/>
  <c r="E338" i="3"/>
  <c r="F338" i="3"/>
  <c r="G338" i="3"/>
  <c r="H338" i="3"/>
  <c r="I338" i="3"/>
  <c r="J338" i="3"/>
  <c r="K338" i="3"/>
  <c r="D339" i="3"/>
  <c r="E339" i="3"/>
  <c r="F339" i="3"/>
  <c r="G339" i="3"/>
  <c r="H339" i="3"/>
  <c r="I339" i="3"/>
  <c r="J339" i="3"/>
  <c r="K339" i="3"/>
  <c r="D340" i="3"/>
  <c r="E340" i="3"/>
  <c r="F340" i="3"/>
  <c r="G340" i="3"/>
  <c r="H340" i="3"/>
  <c r="I340" i="3"/>
  <c r="J340" i="3"/>
  <c r="K340" i="3"/>
  <c r="D341" i="3"/>
  <c r="E341" i="3"/>
  <c r="F341" i="3"/>
  <c r="G341" i="3"/>
  <c r="H341" i="3"/>
  <c r="I341" i="3"/>
  <c r="J341" i="3"/>
  <c r="K341" i="3"/>
  <c r="D342" i="3"/>
  <c r="E342" i="3"/>
  <c r="F342" i="3"/>
  <c r="G342" i="3"/>
  <c r="H342" i="3"/>
  <c r="I342" i="3"/>
  <c r="J342" i="3"/>
  <c r="K342" i="3"/>
  <c r="D343" i="3"/>
  <c r="E343" i="3"/>
  <c r="F343" i="3"/>
  <c r="G343" i="3"/>
  <c r="H343" i="3"/>
  <c r="I343" i="3"/>
  <c r="J343" i="3"/>
  <c r="K343" i="3"/>
  <c r="D344" i="3"/>
  <c r="E344" i="3"/>
  <c r="F344" i="3"/>
  <c r="G344" i="3"/>
  <c r="H344" i="3"/>
  <c r="I344" i="3"/>
  <c r="J344" i="3"/>
  <c r="K344" i="3"/>
  <c r="D345" i="3"/>
  <c r="E345" i="3"/>
  <c r="F345" i="3"/>
  <c r="G345" i="3"/>
  <c r="H345" i="3"/>
  <c r="I345" i="3"/>
  <c r="J345" i="3"/>
  <c r="K345" i="3"/>
  <c r="D346" i="3"/>
  <c r="E346" i="3"/>
  <c r="F346" i="3"/>
  <c r="G346" i="3"/>
  <c r="H346" i="3"/>
  <c r="I346" i="3"/>
  <c r="J346" i="3"/>
  <c r="K346" i="3"/>
  <c r="D347" i="3"/>
  <c r="E347" i="3"/>
  <c r="F347" i="3"/>
  <c r="G347" i="3"/>
  <c r="H347" i="3"/>
  <c r="I347" i="3"/>
  <c r="J347" i="3"/>
  <c r="K347" i="3"/>
  <c r="H56" i="3"/>
  <c r="H57" i="3"/>
  <c r="H60" i="3"/>
  <c r="H48" i="3"/>
  <c r="L931" i="3" l="1"/>
  <c r="R868" i="3"/>
  <c r="L851" i="3"/>
  <c r="N1020" i="3"/>
  <c r="L839" i="3"/>
  <c r="T990" i="3"/>
  <c r="M1038" i="3"/>
  <c r="T1035" i="3"/>
  <c r="Q842" i="3"/>
  <c r="Q839" i="3"/>
  <c r="L842" i="3"/>
  <c r="L662" i="3"/>
  <c r="L893" i="3"/>
  <c r="L1012" i="3"/>
  <c r="T1002" i="3"/>
  <c r="T975" i="3"/>
  <c r="T935" i="3"/>
  <c r="Q931" i="3"/>
  <c r="S929" i="3"/>
  <c r="N1028" i="3"/>
  <c r="N1024" i="3"/>
  <c r="N1021" i="3"/>
  <c r="Q1020" i="3"/>
  <c r="S1050" i="3"/>
  <c r="Q1012" i="3"/>
  <c r="P881" i="3"/>
  <c r="L872" i="3"/>
  <c r="T857" i="3"/>
  <c r="L823" i="3"/>
  <c r="M667" i="3"/>
  <c r="S585" i="3"/>
  <c r="O626" i="3"/>
  <c r="T1064" i="3"/>
  <c r="S1061" i="3"/>
  <c r="T1060" i="3"/>
  <c r="Q1059" i="3"/>
  <c r="L1016" i="3"/>
  <c r="L1015" i="3"/>
  <c r="T1004" i="3"/>
  <c r="T953" i="3"/>
  <c r="P883" i="3"/>
  <c r="Q814" i="3"/>
  <c r="M758" i="3"/>
  <c r="L730" i="3"/>
  <c r="Q662" i="3"/>
  <c r="R661" i="3"/>
  <c r="R653" i="3"/>
  <c r="M623" i="3"/>
  <c r="R603" i="3"/>
  <c r="O801" i="3"/>
  <c r="O1048" i="3"/>
  <c r="L1018" i="3"/>
  <c r="L1014" i="3"/>
  <c r="T981" i="3"/>
  <c r="T960" i="3"/>
  <c r="L917" i="3"/>
  <c r="L909" i="3"/>
  <c r="S894" i="3"/>
  <c r="Q893" i="3"/>
  <c r="R711" i="3"/>
  <c r="R695" i="3"/>
  <c r="T673" i="3"/>
  <c r="R671" i="3"/>
  <c r="L594" i="3"/>
  <c r="P582" i="3"/>
  <c r="L550" i="3"/>
  <c r="S543" i="3"/>
  <c r="S527" i="3"/>
  <c r="M1049" i="3"/>
  <c r="M1046" i="3"/>
  <c r="P1040" i="3"/>
  <c r="T992" i="3"/>
  <c r="M1069" i="3"/>
  <c r="Q1048" i="3"/>
  <c r="O1043" i="3"/>
  <c r="L1029" i="3"/>
  <c r="L1025" i="3"/>
  <c r="L1017" i="3"/>
  <c r="Q1014" i="3"/>
  <c r="T1008" i="3"/>
  <c r="T1006" i="3"/>
  <c r="T979" i="3"/>
  <c r="T973" i="3"/>
  <c r="T969" i="3"/>
  <c r="T965" i="3"/>
  <c r="T961" i="3"/>
  <c r="T958" i="3"/>
  <c r="T954" i="3"/>
  <c r="T951" i="3"/>
  <c r="T947" i="3"/>
  <c r="T942" i="3"/>
  <c r="R940" i="3"/>
  <c r="L901" i="3"/>
  <c r="R873" i="3"/>
  <c r="L825" i="3"/>
  <c r="Q823" i="3"/>
  <c r="S787" i="3"/>
  <c r="S783" i="3"/>
  <c r="S759" i="3"/>
  <c r="Q758" i="3"/>
  <c r="S725" i="3"/>
  <c r="T684" i="3"/>
  <c r="M621" i="3"/>
  <c r="M617" i="3"/>
  <c r="Q611" i="3"/>
  <c r="L602" i="3"/>
  <c r="Q594" i="3"/>
  <c r="S574" i="3"/>
  <c r="O1052" i="3"/>
  <c r="S1051" i="3"/>
  <c r="P1044" i="3"/>
  <c r="L1030" i="3"/>
  <c r="L1026" i="3"/>
  <c r="L1022" i="3"/>
  <c r="L1019" i="3"/>
  <c r="Q1016" i="3"/>
  <c r="T1000" i="3"/>
  <c r="T998" i="3"/>
  <c r="T996" i="3"/>
  <c r="T994" i="3"/>
  <c r="T983" i="3"/>
  <c r="T945" i="3"/>
  <c r="L915" i="3"/>
  <c r="L899" i="3"/>
  <c r="N882" i="3"/>
  <c r="N876" i="3"/>
  <c r="R865" i="3"/>
  <c r="Q851" i="3"/>
  <c r="L828" i="3"/>
  <c r="S775" i="3"/>
  <c r="L754" i="3"/>
  <c r="T746" i="3"/>
  <c r="R744" i="3"/>
  <c r="Q738" i="3"/>
  <c r="T734" i="3"/>
  <c r="T732" i="3"/>
  <c r="S731" i="3"/>
  <c r="Q730" i="3"/>
  <c r="R729" i="3"/>
  <c r="Q667" i="3"/>
  <c r="S654" i="3"/>
  <c r="T646" i="3"/>
  <c r="S643" i="3"/>
  <c r="S635" i="3"/>
  <c r="T634" i="3"/>
  <c r="R534" i="3"/>
  <c r="O1064" i="3"/>
  <c r="S1062" i="3"/>
  <c r="L844" i="3"/>
  <c r="P608" i="3"/>
  <c r="O590" i="3"/>
  <c r="M1065" i="3"/>
  <c r="M1055" i="3"/>
  <c r="L1045" i="3"/>
  <c r="T1033" i="3"/>
  <c r="N1031" i="3"/>
  <c r="L1027" i="3"/>
  <c r="L1021" i="3"/>
  <c r="Q1018" i="3"/>
  <c r="L1013" i="3"/>
  <c r="T1010" i="3"/>
  <c r="T986" i="3"/>
  <c r="L925" i="3"/>
  <c r="S918" i="3"/>
  <c r="Q917" i="3"/>
  <c r="S884" i="3"/>
  <c r="T837" i="3"/>
  <c r="T829" i="3"/>
  <c r="R790" i="3"/>
  <c r="P772" i="3"/>
  <c r="S703" i="3"/>
  <c r="L698" i="3"/>
  <c r="S687" i="3"/>
  <c r="L682" i="3"/>
  <c r="L674" i="3"/>
  <c r="N605" i="3"/>
  <c r="Q550" i="3"/>
  <c r="Q526" i="3"/>
  <c r="L891" i="3"/>
  <c r="L1041" i="3"/>
  <c r="L1023" i="3"/>
  <c r="M1014" i="3"/>
  <c r="L1010" i="3"/>
  <c r="L1007" i="3"/>
  <c r="T1005" i="3"/>
  <c r="L1002" i="3"/>
  <c r="L999" i="3"/>
  <c r="T997" i="3"/>
  <c r="L996" i="3"/>
  <c r="L993" i="3"/>
  <c r="T991" i="3"/>
  <c r="L987" i="3"/>
  <c r="T985" i="3"/>
  <c r="L984" i="3"/>
  <c r="L979" i="3"/>
  <c r="L972" i="3"/>
  <c r="L968" i="3"/>
  <c r="L964" i="3"/>
  <c r="L957" i="3"/>
  <c r="L950" i="3"/>
  <c r="L946" i="3"/>
  <c r="L849" i="3"/>
  <c r="L847" i="3"/>
  <c r="L816" i="3"/>
  <c r="L796" i="3"/>
  <c r="L788" i="3"/>
  <c r="S767" i="3"/>
  <c r="L746" i="3"/>
  <c r="O676" i="3"/>
  <c r="O668" i="3"/>
  <c r="L598" i="3"/>
  <c r="L573" i="3"/>
  <c r="M530" i="3"/>
  <c r="Q1069" i="3"/>
  <c r="M1059" i="3"/>
  <c r="Q1055" i="3"/>
  <c r="Q1052" i="3"/>
  <c r="M1052" i="3"/>
  <c r="Q1045" i="3"/>
  <c r="R1045" i="3"/>
  <c r="R1041" i="3"/>
  <c r="T1032" i="3"/>
  <c r="Q1029" i="3"/>
  <c r="N1029" i="3"/>
  <c r="N1027" i="3"/>
  <c r="Q1025" i="3"/>
  <c r="N1025" i="3"/>
  <c r="N1023" i="3"/>
  <c r="L1009" i="3"/>
  <c r="T1007" i="3"/>
  <c r="L1004" i="3"/>
  <c r="L1001" i="3"/>
  <c r="T999" i="3"/>
  <c r="L995" i="3"/>
  <c r="T993" i="3"/>
  <c r="L990" i="3"/>
  <c r="T987" i="3"/>
  <c r="L981" i="3"/>
  <c r="L978" i="3"/>
  <c r="L945" i="3"/>
  <c r="R932" i="3"/>
  <c r="L907" i="3"/>
  <c r="L877" i="3"/>
  <c r="P867" i="3"/>
  <c r="L853" i="3"/>
  <c r="T848" i="3"/>
  <c r="Q844" i="3"/>
  <c r="L821" i="3"/>
  <c r="S799" i="3"/>
  <c r="N777" i="3"/>
  <c r="L718" i="3"/>
  <c r="L710" i="3"/>
  <c r="L694" i="3"/>
  <c r="L680" i="3"/>
  <c r="L670" i="3"/>
  <c r="N658" i="3"/>
  <c r="T656" i="3"/>
  <c r="L531" i="3"/>
  <c r="T529" i="3"/>
  <c r="S1070" i="3"/>
  <c r="Q1065" i="3"/>
  <c r="S1056" i="3"/>
  <c r="Q1049" i="3"/>
  <c r="N1044" i="3"/>
  <c r="T1034" i="3"/>
  <c r="L1028" i="3"/>
  <c r="L1024" i="3"/>
  <c r="Q1019" i="3"/>
  <c r="Q1017" i="3"/>
  <c r="Q1015" i="3"/>
  <c r="Q1013" i="3"/>
  <c r="T1009" i="3"/>
  <c r="L1006" i="3"/>
  <c r="L1003" i="3"/>
  <c r="T1001" i="3"/>
  <c r="L998" i="3"/>
  <c r="T995" i="3"/>
  <c r="L992" i="3"/>
  <c r="L989" i="3"/>
  <c r="T977" i="3"/>
  <c r="L977" i="3"/>
  <c r="L974" i="3"/>
  <c r="T971" i="3"/>
  <c r="L970" i="3"/>
  <c r="T967" i="3"/>
  <c r="L966" i="3"/>
  <c r="T963" i="3"/>
  <c r="L962" i="3"/>
  <c r="L959" i="3"/>
  <c r="T956" i="3"/>
  <c r="L955" i="3"/>
  <c r="L952" i="3"/>
  <c r="T949" i="3"/>
  <c r="L948" i="3"/>
  <c r="L944" i="3"/>
  <c r="T937" i="3"/>
  <c r="L923" i="3"/>
  <c r="S910" i="3"/>
  <c r="Q909" i="3"/>
  <c r="Q899" i="3"/>
  <c r="S897" i="3"/>
  <c r="L885" i="3"/>
  <c r="Q882" i="3"/>
  <c r="R882" i="3"/>
  <c r="Q872" i="3"/>
  <c r="O870" i="3"/>
  <c r="T866" i="3"/>
  <c r="L856" i="3"/>
  <c r="L831" i="3"/>
  <c r="M805" i="3"/>
  <c r="N719" i="3"/>
  <c r="N713" i="3"/>
  <c r="O549" i="3"/>
  <c r="T548" i="3"/>
  <c r="M540" i="3"/>
  <c r="Q534" i="3"/>
  <c r="T1068" i="3"/>
  <c r="O1068" i="3"/>
  <c r="S1066" i="3"/>
  <c r="S1058" i="3"/>
  <c r="T1054" i="3"/>
  <c r="O1054" i="3"/>
  <c r="S1047" i="3"/>
  <c r="R1046" i="3"/>
  <c r="T1036" i="3"/>
  <c r="Q1030" i="3"/>
  <c r="Q1026" i="3"/>
  <c r="Q1022" i="3"/>
  <c r="T1019" i="3"/>
  <c r="N1019" i="3"/>
  <c r="T1017" i="3"/>
  <c r="N1017" i="3"/>
  <c r="T1015" i="3"/>
  <c r="N1015" i="3"/>
  <c r="T1013" i="3"/>
  <c r="N1013" i="3"/>
  <c r="L1008" i="3"/>
  <c r="L1005" i="3"/>
  <c r="T1003" i="3"/>
  <c r="L1000" i="3"/>
  <c r="L997" i="3"/>
  <c r="T988" i="3"/>
  <c r="L988" i="3"/>
  <c r="L985" i="3"/>
  <c r="L982" i="3"/>
  <c r="L976" i="3"/>
  <c r="T974" i="3"/>
  <c r="L973" i="3"/>
  <c r="T970" i="3"/>
  <c r="L969" i="3"/>
  <c r="T966" i="3"/>
  <c r="L965" i="3"/>
  <c r="T962" i="3"/>
  <c r="L961" i="3"/>
  <c r="T959" i="3"/>
  <c r="L958" i="3"/>
  <c r="T955" i="3"/>
  <c r="L954" i="3"/>
  <c r="T952" i="3"/>
  <c r="L951" i="3"/>
  <c r="T948" i="3"/>
  <c r="L947" i="3"/>
  <c r="T944" i="3"/>
  <c r="L943" i="3"/>
  <c r="S926" i="3"/>
  <c r="Q925" i="3"/>
  <c r="Q915" i="3"/>
  <c r="S913" i="3"/>
  <c r="S902" i="3"/>
  <c r="Q901" i="3"/>
  <c r="L879" i="3"/>
  <c r="M875" i="3"/>
  <c r="L861" i="3"/>
  <c r="N815" i="3"/>
  <c r="S763" i="3"/>
  <c r="N751" i="3"/>
  <c r="R751" i="3"/>
  <c r="N749" i="3"/>
  <c r="N743" i="3"/>
  <c r="T726" i="3"/>
  <c r="M631" i="3"/>
  <c r="Q627" i="3"/>
  <c r="L624" i="3"/>
  <c r="Q621" i="3"/>
  <c r="T570" i="3"/>
  <c r="Q566" i="3"/>
  <c r="L560" i="3"/>
  <c r="T820" i="3"/>
  <c r="L820" i="3"/>
  <c r="Q819" i="3"/>
  <c r="Q816" i="3"/>
  <c r="T806" i="3"/>
  <c r="O779" i="3"/>
  <c r="N769" i="3"/>
  <c r="L716" i="3"/>
  <c r="L708" i="3"/>
  <c r="L692" i="3"/>
  <c r="S681" i="3"/>
  <c r="Q680" i="3"/>
  <c r="Q676" i="3"/>
  <c r="O660" i="3"/>
  <c r="P652" i="3"/>
  <c r="R629" i="3"/>
  <c r="Q568" i="3"/>
  <c r="M564" i="3"/>
  <c r="S561" i="3"/>
  <c r="Q560" i="3"/>
  <c r="T553" i="3"/>
  <c r="L546" i="3"/>
  <c r="R536" i="3"/>
  <c r="Q531" i="3"/>
  <c r="L994" i="3"/>
  <c r="L991" i="3"/>
  <c r="T989" i="3"/>
  <c r="L986" i="3"/>
  <c r="L983" i="3"/>
  <c r="L980" i="3"/>
  <c r="L975" i="3"/>
  <c r="T972" i="3"/>
  <c r="L971" i="3"/>
  <c r="T968" i="3"/>
  <c r="L967" i="3"/>
  <c r="T964" i="3"/>
  <c r="L963" i="3"/>
  <c r="L960" i="3"/>
  <c r="T957" i="3"/>
  <c r="L956" i="3"/>
  <c r="L953" i="3"/>
  <c r="T950" i="3"/>
  <c r="L949" i="3"/>
  <c r="T943" i="3"/>
  <c r="Q939" i="3"/>
  <c r="Q923" i="3"/>
  <c r="S921" i="3"/>
  <c r="Q907" i="3"/>
  <c r="S905" i="3"/>
  <c r="Q891" i="3"/>
  <c r="S889" i="3"/>
  <c r="L881" i="3"/>
  <c r="S880" i="3"/>
  <c r="Q879" i="3"/>
  <c r="Q876" i="3"/>
  <c r="S874" i="3"/>
  <c r="T860" i="3"/>
  <c r="Q856" i="3"/>
  <c r="Q853" i="3"/>
  <c r="L841" i="3"/>
  <c r="L835" i="3"/>
  <c r="Q831" i="3"/>
  <c r="Q828" i="3"/>
  <c r="Q825" i="3"/>
  <c r="R805" i="3"/>
  <c r="Q796" i="3"/>
  <c r="M774" i="3"/>
  <c r="S771" i="3"/>
  <c r="S741" i="3"/>
  <c r="L740" i="3"/>
  <c r="P726" i="3"/>
  <c r="Q718" i="3"/>
  <c r="R701" i="3"/>
  <c r="N665" i="3"/>
  <c r="T662" i="3"/>
  <c r="R649" i="3"/>
  <c r="R641" i="3"/>
  <c r="R633" i="3"/>
  <c r="T619" i="3"/>
  <c r="S586" i="3"/>
  <c r="T582" i="3"/>
  <c r="T545" i="3"/>
  <c r="R543" i="3"/>
  <c r="S886" i="3"/>
  <c r="Q885" i="3"/>
  <c r="L868" i="3"/>
  <c r="R867" i="3"/>
  <c r="Q861" i="3"/>
  <c r="L857" i="3"/>
  <c r="Q841" i="3"/>
  <c r="T817" i="3"/>
  <c r="O814" i="3"/>
  <c r="R808" i="3"/>
  <c r="Q798" i="3"/>
  <c r="R793" i="3"/>
  <c r="T791" i="3"/>
  <c r="Q777" i="3"/>
  <c r="Q769" i="3"/>
  <c r="S764" i="3"/>
  <c r="Q754" i="3"/>
  <c r="Q749" i="3"/>
  <c r="S745" i="3"/>
  <c r="S733" i="3"/>
  <c r="R727" i="3"/>
  <c r="S724" i="3"/>
  <c r="Q719" i="3"/>
  <c r="Q708" i="3"/>
  <c r="S702" i="3"/>
  <c r="S699" i="3"/>
  <c r="Q698" i="3"/>
  <c r="R697" i="3"/>
  <c r="Q692" i="3"/>
  <c r="S683" i="3"/>
  <c r="Q682" i="3"/>
  <c r="S675" i="3"/>
  <c r="Q674" i="3"/>
  <c r="S628" i="3"/>
  <c r="Q617" i="3"/>
  <c r="S603" i="3"/>
  <c r="Q602" i="3"/>
  <c r="R591" i="3"/>
  <c r="T590" i="3"/>
  <c r="R575" i="3"/>
  <c r="S569" i="3"/>
  <c r="T565" i="3"/>
  <c r="R561" i="3"/>
  <c r="Q546" i="3"/>
  <c r="S544" i="3"/>
  <c r="L537" i="3"/>
  <c r="R532" i="3"/>
  <c r="L859" i="3"/>
  <c r="Q849" i="3"/>
  <c r="T849" i="3"/>
  <c r="Q835" i="3"/>
  <c r="Q821" i="3"/>
  <c r="Q815" i="3"/>
  <c r="O813" i="3"/>
  <c r="Q806" i="3"/>
  <c r="S795" i="3"/>
  <c r="R778" i="3"/>
  <c r="Q774" i="3"/>
  <c r="R773" i="3"/>
  <c r="T772" i="3"/>
  <c r="Q751" i="3"/>
  <c r="Q746" i="3"/>
  <c r="Q743" i="3"/>
  <c r="T738" i="3"/>
  <c r="L738" i="3"/>
  <c r="S735" i="3"/>
  <c r="Q716" i="3"/>
  <c r="Q713" i="3"/>
  <c r="Q710" i="3"/>
  <c r="R709" i="3"/>
  <c r="S705" i="3"/>
  <c r="P704" i="3"/>
  <c r="Q694" i="3"/>
  <c r="S689" i="3"/>
  <c r="P688" i="3"/>
  <c r="S685" i="3"/>
  <c r="Q670" i="3"/>
  <c r="R669" i="3"/>
  <c r="S663" i="3"/>
  <c r="T648" i="3"/>
  <c r="T636" i="3"/>
  <c r="T632" i="3"/>
  <c r="Q624" i="3"/>
  <c r="T622" i="3"/>
  <c r="S611" i="3"/>
  <c r="T610" i="3"/>
  <c r="Q598" i="3"/>
  <c r="R587" i="3"/>
  <c r="Q573" i="3"/>
  <c r="R566" i="3"/>
  <c r="R563" i="3"/>
  <c r="T555" i="3"/>
  <c r="S552" i="3"/>
  <c r="T543" i="3"/>
  <c r="S537" i="3"/>
  <c r="T533" i="3"/>
  <c r="Q530" i="3"/>
  <c r="O1071" i="3"/>
  <c r="O1067" i="3"/>
  <c r="O1063" i="3"/>
  <c r="O1057" i="3"/>
  <c r="L1043" i="3"/>
  <c r="R1038" i="3"/>
  <c r="Q1031" i="3"/>
  <c r="M1027" i="3"/>
  <c r="T1027" i="3"/>
  <c r="Q1023" i="3"/>
  <c r="N1011" i="3"/>
  <c r="N930" i="3"/>
  <c r="R930" i="3"/>
  <c r="R864" i="3"/>
  <c r="L864" i="3"/>
  <c r="L846" i="3"/>
  <c r="M808" i="3"/>
  <c r="S808" i="3"/>
  <c r="M777" i="3"/>
  <c r="R777" i="3"/>
  <c r="M769" i="3"/>
  <c r="R769" i="3"/>
  <c r="O764" i="3"/>
  <c r="L764" i="3"/>
  <c r="P708" i="3"/>
  <c r="T708" i="3"/>
  <c r="N647" i="3"/>
  <c r="P647" i="3"/>
  <c r="Q645" i="3"/>
  <c r="P584" i="3"/>
  <c r="L580" i="3"/>
  <c r="T578" i="3"/>
  <c r="P533" i="3"/>
  <c r="L533" i="3"/>
  <c r="Q1068" i="3"/>
  <c r="M1068" i="3"/>
  <c r="Q1064" i="3"/>
  <c r="M1064" i="3"/>
  <c r="S1059" i="3"/>
  <c r="O1059" i="3"/>
  <c r="Q1054" i="3"/>
  <c r="M1054" i="3"/>
  <c r="R1053" i="3"/>
  <c r="N1053" i="3"/>
  <c r="T1052" i="3"/>
  <c r="P1052" i="3"/>
  <c r="L1052" i="3"/>
  <c r="S1052" i="3"/>
  <c r="Q1051" i="3"/>
  <c r="O1050" i="3"/>
  <c r="R1049" i="3"/>
  <c r="N1049" i="3"/>
  <c r="T1048" i="3"/>
  <c r="P1048" i="3"/>
  <c r="L1048" i="3"/>
  <c r="S1048" i="3"/>
  <c r="M1044" i="3"/>
  <c r="T1044" i="3"/>
  <c r="M1042" i="3"/>
  <c r="R1042" i="3"/>
  <c r="T1037" i="3"/>
  <c r="N1037" i="3"/>
  <c r="L1035" i="3"/>
  <c r="N1035" i="3"/>
  <c r="L1033" i="3"/>
  <c r="N1033" i="3"/>
  <c r="Q1028" i="3"/>
  <c r="M1028" i="3"/>
  <c r="T1028" i="3"/>
  <c r="Q1024" i="3"/>
  <c r="R1024" i="3"/>
  <c r="T1024" i="3"/>
  <c r="T1020" i="3"/>
  <c r="T1018" i="3"/>
  <c r="N1018" i="3"/>
  <c r="T1016" i="3"/>
  <c r="N1016" i="3"/>
  <c r="T1014" i="3"/>
  <c r="N1014" i="3"/>
  <c r="T1012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L941" i="3"/>
  <c r="N940" i="3"/>
  <c r="P939" i="3"/>
  <c r="L935" i="3"/>
  <c r="P929" i="3"/>
  <c r="T927" i="3"/>
  <c r="N916" i="3"/>
  <c r="R916" i="3"/>
  <c r="P913" i="3"/>
  <c r="T911" i="3"/>
  <c r="N900" i="3"/>
  <c r="R900" i="3"/>
  <c r="P897" i="3"/>
  <c r="T895" i="3"/>
  <c r="T893" i="3"/>
  <c r="N884" i="3"/>
  <c r="T821" i="3"/>
  <c r="S779" i="3"/>
  <c r="M743" i="3"/>
  <c r="O743" i="3"/>
  <c r="O735" i="3"/>
  <c r="R735" i="3"/>
  <c r="P716" i="3"/>
  <c r="T716" i="3"/>
  <c r="M713" i="3"/>
  <c r="L686" i="3"/>
  <c r="P686" i="3"/>
  <c r="T686" i="3"/>
  <c r="R679" i="3"/>
  <c r="Q677" i="3"/>
  <c r="O670" i="3"/>
  <c r="P670" i="3"/>
  <c r="N669" i="3"/>
  <c r="R665" i="3"/>
  <c r="T659" i="3"/>
  <c r="P648" i="3"/>
  <c r="L648" i="3"/>
  <c r="L640" i="3"/>
  <c r="P634" i="3"/>
  <c r="L634" i="3"/>
  <c r="S584" i="3"/>
  <c r="M1071" i="3"/>
  <c r="M1067" i="3"/>
  <c r="M1063" i="3"/>
  <c r="O1061" i="3"/>
  <c r="P1060" i="3"/>
  <c r="L1060" i="3"/>
  <c r="O1058" i="3"/>
  <c r="L1055" i="3"/>
  <c r="O1051" i="3"/>
  <c r="P1047" i="3"/>
  <c r="O1047" i="3"/>
  <c r="T1038" i="3"/>
  <c r="L1036" i="3"/>
  <c r="N1036" i="3"/>
  <c r="L1034" i="3"/>
  <c r="N1034" i="3"/>
  <c r="L1032" i="3"/>
  <c r="N1032" i="3"/>
  <c r="M1030" i="3"/>
  <c r="T1030" i="3"/>
  <c r="M1026" i="3"/>
  <c r="T1026" i="3"/>
  <c r="M1022" i="3"/>
  <c r="T1022" i="3"/>
  <c r="S1071" i="3"/>
  <c r="S1067" i="3"/>
  <c r="S1063" i="3"/>
  <c r="S1057" i="3"/>
  <c r="M1048" i="3"/>
  <c r="T1043" i="3"/>
  <c r="M1040" i="3"/>
  <c r="Q1027" i="3"/>
  <c r="M1023" i="3"/>
  <c r="T1023" i="3"/>
  <c r="M1016" i="3"/>
  <c r="L939" i="3"/>
  <c r="O921" i="3"/>
  <c r="T921" i="3"/>
  <c r="R914" i="3"/>
  <c r="O905" i="3"/>
  <c r="T905" i="3"/>
  <c r="R898" i="3"/>
  <c r="O889" i="3"/>
  <c r="T889" i="3"/>
  <c r="Q1071" i="3"/>
  <c r="O1070" i="3"/>
  <c r="R1069" i="3"/>
  <c r="N1069" i="3"/>
  <c r="P1068" i="3"/>
  <c r="L1068" i="3"/>
  <c r="S1068" i="3"/>
  <c r="Q1067" i="3"/>
  <c r="O1066" i="3"/>
  <c r="R1065" i="3"/>
  <c r="N1065" i="3"/>
  <c r="P1064" i="3"/>
  <c r="L1064" i="3"/>
  <c r="S1064" i="3"/>
  <c r="Q1063" i="3"/>
  <c r="O1062" i="3"/>
  <c r="Q1060" i="3"/>
  <c r="M1060" i="3"/>
  <c r="O1056" i="3"/>
  <c r="R1055" i="3"/>
  <c r="N1055" i="3"/>
  <c r="P1054" i="3"/>
  <c r="L1054" i="3"/>
  <c r="S1054" i="3"/>
  <c r="M1051" i="3"/>
  <c r="T1047" i="3"/>
  <c r="L1047" i="3"/>
  <c r="N1046" i="3"/>
  <c r="M1045" i="3"/>
  <c r="N1030" i="3"/>
  <c r="R1029" i="3"/>
  <c r="T1029" i="3"/>
  <c r="N1026" i="3"/>
  <c r="M1025" i="3"/>
  <c r="T1025" i="3"/>
  <c r="N1022" i="3"/>
  <c r="M1019" i="3"/>
  <c r="R1017" i="3"/>
  <c r="M1015" i="3"/>
  <c r="M1013" i="3"/>
  <c r="N938" i="3"/>
  <c r="R938" i="3"/>
  <c r="O929" i="3"/>
  <c r="T929" i="3"/>
  <c r="R922" i="3"/>
  <c r="O913" i="3"/>
  <c r="T913" i="3"/>
  <c r="R906" i="3"/>
  <c r="O897" i="3"/>
  <c r="T897" i="3"/>
  <c r="R890" i="3"/>
  <c r="L833" i="3"/>
  <c r="L826" i="3"/>
  <c r="R789" i="3"/>
  <c r="M744" i="3"/>
  <c r="P744" i="3"/>
  <c r="R721" i="3"/>
  <c r="N721" i="3"/>
  <c r="N695" i="3"/>
  <c r="P642" i="3"/>
  <c r="O640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T984" i="3"/>
  <c r="N983" i="3"/>
  <c r="T982" i="3"/>
  <c r="N981" i="3"/>
  <c r="T980" i="3"/>
  <c r="N979" i="3"/>
  <c r="T978" i="3"/>
  <c r="N977" i="3"/>
  <c r="T976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T946" i="3"/>
  <c r="N945" i="3"/>
  <c r="N943" i="3"/>
  <c r="P937" i="3"/>
  <c r="L937" i="3"/>
  <c r="L933" i="3"/>
  <c r="N932" i="3"/>
  <c r="P931" i="3"/>
  <c r="N924" i="3"/>
  <c r="R924" i="3"/>
  <c r="P921" i="3"/>
  <c r="T919" i="3"/>
  <c r="N908" i="3"/>
  <c r="R908" i="3"/>
  <c r="P905" i="3"/>
  <c r="T903" i="3"/>
  <c r="N892" i="3"/>
  <c r="R892" i="3"/>
  <c r="P889" i="3"/>
  <c r="T887" i="3"/>
  <c r="T885" i="3"/>
  <c r="T875" i="3"/>
  <c r="P875" i="3"/>
  <c r="N870" i="3"/>
  <c r="T845" i="3"/>
  <c r="T833" i="3"/>
  <c r="T816" i="3"/>
  <c r="L802" i="3"/>
  <c r="L792" i="3"/>
  <c r="P790" i="3"/>
  <c r="M790" i="3"/>
  <c r="Q790" i="3"/>
  <c r="R761" i="3"/>
  <c r="L722" i="3"/>
  <c r="S644" i="3"/>
  <c r="S642" i="3"/>
  <c r="Q1021" i="3"/>
  <c r="R1021" i="3"/>
  <c r="Q940" i="3"/>
  <c r="M940" i="3"/>
  <c r="S938" i="3"/>
  <c r="S937" i="3"/>
  <c r="O937" i="3"/>
  <c r="S935" i="3"/>
  <c r="O935" i="3"/>
  <c r="Q932" i="3"/>
  <c r="M932" i="3"/>
  <c r="S930" i="3"/>
  <c r="S928" i="3"/>
  <c r="N928" i="3"/>
  <c r="S922" i="3"/>
  <c r="S920" i="3"/>
  <c r="N920" i="3"/>
  <c r="S914" i="3"/>
  <c r="S912" i="3"/>
  <c r="S906" i="3"/>
  <c r="S904" i="3"/>
  <c r="N904" i="3"/>
  <c r="S898" i="3"/>
  <c r="S896" i="3"/>
  <c r="R896" i="3"/>
  <c r="S890" i="3"/>
  <c r="S888" i="3"/>
  <c r="N888" i="3"/>
  <c r="P879" i="3"/>
  <c r="T879" i="3"/>
  <c r="M876" i="3"/>
  <c r="L867" i="3"/>
  <c r="S866" i="3"/>
  <c r="O866" i="3"/>
  <c r="L860" i="3"/>
  <c r="T856" i="3"/>
  <c r="L848" i="3"/>
  <c r="T836" i="3"/>
  <c r="L834" i="3"/>
  <c r="Q833" i="3"/>
  <c r="T828" i="3"/>
  <c r="L818" i="3"/>
  <c r="M811" i="3"/>
  <c r="L810" i="3"/>
  <c r="S809" i="3"/>
  <c r="N793" i="3"/>
  <c r="R785" i="3"/>
  <c r="Q782" i="3"/>
  <c r="L772" i="3"/>
  <c r="M766" i="3"/>
  <c r="Q766" i="3"/>
  <c r="M754" i="3"/>
  <c r="M749" i="3"/>
  <c r="L748" i="3"/>
  <c r="O745" i="3"/>
  <c r="R745" i="3"/>
  <c r="L728" i="3"/>
  <c r="N727" i="3"/>
  <c r="O724" i="3"/>
  <c r="T724" i="3"/>
  <c r="T718" i="3"/>
  <c r="P718" i="3"/>
  <c r="P710" i="3"/>
  <c r="O702" i="3"/>
  <c r="N697" i="3"/>
  <c r="L690" i="3"/>
  <c r="M678" i="3"/>
  <c r="P673" i="3"/>
  <c r="L673" i="3"/>
  <c r="R673" i="3"/>
  <c r="N673" i="3"/>
  <c r="T654" i="3"/>
  <c r="Q649" i="3"/>
  <c r="S645" i="3"/>
  <c r="N641" i="3"/>
  <c r="Q640" i="3"/>
  <c r="T612" i="3"/>
  <c r="Q593" i="3"/>
  <c r="N591" i="3"/>
  <c r="Q591" i="3"/>
  <c r="P590" i="3"/>
  <c r="L590" i="3"/>
  <c r="R585" i="3"/>
  <c r="R583" i="3"/>
  <c r="M579" i="3"/>
  <c r="Q579" i="3"/>
  <c r="R551" i="3"/>
  <c r="R548" i="3"/>
  <c r="P545" i="3"/>
  <c r="O545" i="3"/>
  <c r="R1071" i="3"/>
  <c r="N1071" i="3"/>
  <c r="Q1070" i="3"/>
  <c r="M1070" i="3"/>
  <c r="R1067" i="3"/>
  <c r="N1067" i="3"/>
  <c r="Q1066" i="3"/>
  <c r="M1066" i="3"/>
  <c r="R1063" i="3"/>
  <c r="N1063" i="3"/>
  <c r="Q1062" i="3"/>
  <c r="M1062" i="3"/>
  <c r="R1061" i="3"/>
  <c r="N1061" i="3"/>
  <c r="R1059" i="3"/>
  <c r="N1059" i="3"/>
  <c r="Q1058" i="3"/>
  <c r="M1058" i="3"/>
  <c r="R1057" i="3"/>
  <c r="N1057" i="3"/>
  <c r="Q1056" i="3"/>
  <c r="M1056" i="3"/>
  <c r="R1051" i="3"/>
  <c r="N1051" i="3"/>
  <c r="Q1050" i="3"/>
  <c r="M1050" i="3"/>
  <c r="T1046" i="3"/>
  <c r="T1045" i="3"/>
  <c r="N1045" i="3"/>
  <c r="S1043" i="3"/>
  <c r="P1043" i="3"/>
  <c r="N1042" i="3"/>
  <c r="Q1041" i="3"/>
  <c r="M1041" i="3"/>
  <c r="S1040" i="3"/>
  <c r="L1039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S942" i="3"/>
  <c r="Q941" i="3"/>
  <c r="S936" i="3"/>
  <c r="N936" i="3"/>
  <c r="S934" i="3"/>
  <c r="Q933" i="3"/>
  <c r="L927" i="3"/>
  <c r="P923" i="3"/>
  <c r="N922" i="3"/>
  <c r="L919" i="3"/>
  <c r="P915" i="3"/>
  <c r="N914" i="3"/>
  <c r="L911" i="3"/>
  <c r="P907" i="3"/>
  <c r="N906" i="3"/>
  <c r="L903" i="3"/>
  <c r="P899" i="3"/>
  <c r="N898" i="3"/>
  <c r="L895" i="3"/>
  <c r="P891" i="3"/>
  <c r="N890" i="3"/>
  <c r="L887" i="3"/>
  <c r="Q884" i="3"/>
  <c r="M884" i="3"/>
  <c r="Q881" i="3"/>
  <c r="T881" i="3"/>
  <c r="T874" i="3"/>
  <c r="M873" i="3"/>
  <c r="R872" i="3"/>
  <c r="M867" i="3"/>
  <c r="L862" i="3"/>
  <c r="Q859" i="3"/>
  <c r="Q857" i="3"/>
  <c r="T852" i="3"/>
  <c r="L852" i="3"/>
  <c r="Q847" i="3"/>
  <c r="L838" i="3"/>
  <c r="L830" i="3"/>
  <c r="Q820" i="3"/>
  <c r="P812" i="3"/>
  <c r="S811" i="3"/>
  <c r="Q810" i="3"/>
  <c r="O806" i="3"/>
  <c r="P804" i="3"/>
  <c r="O795" i="3"/>
  <c r="L784" i="3"/>
  <c r="T780" i="3"/>
  <c r="L776" i="3"/>
  <c r="T764" i="3"/>
  <c r="T754" i="3"/>
  <c r="P754" i="3"/>
  <c r="M751" i="3"/>
  <c r="L750" i="3"/>
  <c r="T749" i="3"/>
  <c r="M746" i="3"/>
  <c r="P736" i="3"/>
  <c r="R733" i="3"/>
  <c r="N729" i="3"/>
  <c r="R719" i="3"/>
  <c r="N711" i="3"/>
  <c r="L702" i="3"/>
  <c r="P702" i="3"/>
  <c r="P692" i="3"/>
  <c r="T692" i="3"/>
  <c r="T1070" i="3"/>
  <c r="P1070" i="3"/>
  <c r="L1070" i="3"/>
  <c r="S1069" i="3"/>
  <c r="O1069" i="3"/>
  <c r="T1066" i="3"/>
  <c r="P1066" i="3"/>
  <c r="L1066" i="3"/>
  <c r="S1065" i="3"/>
  <c r="O1065" i="3"/>
  <c r="T1062" i="3"/>
  <c r="P1062" i="3"/>
  <c r="L1062" i="3"/>
  <c r="L1061" i="3"/>
  <c r="P1059" i="3"/>
  <c r="T1058" i="3"/>
  <c r="P1058" i="3"/>
  <c r="L1058" i="3"/>
  <c r="L1057" i="3"/>
  <c r="T1056" i="3"/>
  <c r="P1056" i="3"/>
  <c r="L1056" i="3"/>
  <c r="S1055" i="3"/>
  <c r="O1055" i="3"/>
  <c r="S1053" i="3"/>
  <c r="O1053" i="3"/>
  <c r="T1050" i="3"/>
  <c r="P1050" i="3"/>
  <c r="L1050" i="3"/>
  <c r="S1049" i="3"/>
  <c r="O1049" i="3"/>
  <c r="S1044" i="3"/>
  <c r="O1044" i="3"/>
  <c r="T1042" i="3"/>
  <c r="T1041" i="3"/>
  <c r="N1041" i="3"/>
  <c r="O1039" i="3"/>
  <c r="P1039" i="3"/>
  <c r="N1038" i="3"/>
  <c r="Q1037" i="3"/>
  <c r="Q1036" i="3"/>
  <c r="M1036" i="3"/>
  <c r="Q1035" i="3"/>
  <c r="Q1034" i="3"/>
  <c r="M1034" i="3"/>
  <c r="Q1033" i="3"/>
  <c r="M1033" i="3"/>
  <c r="Q1032" i="3"/>
  <c r="M1032" i="3"/>
  <c r="T1021" i="3"/>
  <c r="S940" i="3"/>
  <c r="Q938" i="3"/>
  <c r="M938" i="3"/>
  <c r="Q937" i="3"/>
  <c r="Q935" i="3"/>
  <c r="P935" i="3"/>
  <c r="S932" i="3"/>
  <c r="Q930" i="3"/>
  <c r="M930" i="3"/>
  <c r="L929" i="3"/>
  <c r="S927" i="3"/>
  <c r="O927" i="3"/>
  <c r="Q924" i="3"/>
  <c r="M924" i="3"/>
  <c r="L921" i="3"/>
  <c r="S919" i="3"/>
  <c r="O919" i="3"/>
  <c r="Q916" i="3"/>
  <c r="M916" i="3"/>
  <c r="L913" i="3"/>
  <c r="S911" i="3"/>
  <c r="O911" i="3"/>
  <c r="Q908" i="3"/>
  <c r="M908" i="3"/>
  <c r="L905" i="3"/>
  <c r="S903" i="3"/>
  <c r="O903" i="3"/>
  <c r="Q900" i="3"/>
  <c r="M900" i="3"/>
  <c r="L897" i="3"/>
  <c r="S895" i="3"/>
  <c r="O895" i="3"/>
  <c r="Q892" i="3"/>
  <c r="M892" i="3"/>
  <c r="L889" i="3"/>
  <c r="S887" i="3"/>
  <c r="O887" i="3"/>
  <c r="R884" i="3"/>
  <c r="M882" i="3"/>
  <c r="R875" i="3"/>
  <c r="L875" i="3"/>
  <c r="O874" i="3"/>
  <c r="P871" i="3"/>
  <c r="M871" i="3"/>
  <c r="R869" i="3"/>
  <c r="Q864" i="3"/>
  <c r="L854" i="3"/>
  <c r="T844" i="3"/>
  <c r="L840" i="3"/>
  <c r="T832" i="3"/>
  <c r="L832" i="3"/>
  <c r="T824" i="3"/>
  <c r="L824" i="3"/>
  <c r="M813" i="3"/>
  <c r="R813" i="3"/>
  <c r="T807" i="3"/>
  <c r="Q807" i="3"/>
  <c r="L800" i="3"/>
  <c r="M796" i="3"/>
  <c r="O771" i="3"/>
  <c r="L768" i="3"/>
  <c r="P757" i="3"/>
  <c r="R743" i="3"/>
  <c r="L734" i="3"/>
  <c r="Q721" i="3"/>
  <c r="M721" i="3"/>
  <c r="P720" i="3"/>
  <c r="M719" i="3"/>
  <c r="L714" i="3"/>
  <c r="L712" i="3"/>
  <c r="L706" i="3"/>
  <c r="T702" i="3"/>
  <c r="T694" i="3"/>
  <c r="P694" i="3"/>
  <c r="Q929" i="3"/>
  <c r="Q927" i="3"/>
  <c r="P927" i="3"/>
  <c r="S924" i="3"/>
  <c r="Q922" i="3"/>
  <c r="M922" i="3"/>
  <c r="Q921" i="3"/>
  <c r="Q919" i="3"/>
  <c r="P919" i="3"/>
  <c r="S916" i="3"/>
  <c r="Q914" i="3"/>
  <c r="M914" i="3"/>
  <c r="Q913" i="3"/>
  <c r="Q911" i="3"/>
  <c r="P911" i="3"/>
  <c r="S908" i="3"/>
  <c r="Q906" i="3"/>
  <c r="M906" i="3"/>
  <c r="Q905" i="3"/>
  <c r="Q903" i="3"/>
  <c r="P903" i="3"/>
  <c r="S900" i="3"/>
  <c r="Q898" i="3"/>
  <c r="M898" i="3"/>
  <c r="Q897" i="3"/>
  <c r="Q895" i="3"/>
  <c r="P895" i="3"/>
  <c r="S892" i="3"/>
  <c r="Q890" i="3"/>
  <c r="M890" i="3"/>
  <c r="Q889" i="3"/>
  <c r="Q887" i="3"/>
  <c r="P887" i="3"/>
  <c r="L883" i="3"/>
  <c r="S882" i="3"/>
  <c r="S881" i="3"/>
  <c r="O881" i="3"/>
  <c r="S879" i="3"/>
  <c r="O879" i="3"/>
  <c r="R876" i="3"/>
  <c r="R871" i="3"/>
  <c r="L871" i="3"/>
  <c r="T870" i="3"/>
  <c r="M869" i="3"/>
  <c r="Q868" i="3"/>
  <c r="L863" i="3"/>
  <c r="T861" i="3"/>
  <c r="L855" i="3"/>
  <c r="T853" i="3"/>
  <c r="L843" i="3"/>
  <c r="T841" i="3"/>
  <c r="L837" i="3"/>
  <c r="L836" i="3"/>
  <c r="R815" i="3"/>
  <c r="S813" i="3"/>
  <c r="Q813" i="3"/>
  <c r="R811" i="3"/>
  <c r="R807" i="3"/>
  <c r="Q802" i="3"/>
  <c r="S801" i="3"/>
  <c r="Q800" i="3"/>
  <c r="T796" i="3"/>
  <c r="P796" i="3"/>
  <c r="S791" i="3"/>
  <c r="Q788" i="3"/>
  <c r="M788" i="3"/>
  <c r="O787" i="3"/>
  <c r="N785" i="3"/>
  <c r="T783" i="3"/>
  <c r="R782" i="3"/>
  <c r="P782" i="3"/>
  <c r="M782" i="3"/>
  <c r="S781" i="3"/>
  <c r="R770" i="3"/>
  <c r="R766" i="3"/>
  <c r="P766" i="3"/>
  <c r="S765" i="3"/>
  <c r="T763" i="3"/>
  <c r="N763" i="3"/>
  <c r="O763" i="3"/>
  <c r="L760" i="3"/>
  <c r="S756" i="3"/>
  <c r="P746" i="3"/>
  <c r="Q740" i="3"/>
  <c r="R739" i="3"/>
  <c r="M738" i="3"/>
  <c r="N735" i="3"/>
  <c r="Q734" i="3"/>
  <c r="M734" i="3"/>
  <c r="L732" i="3"/>
  <c r="S726" i="3"/>
  <c r="O726" i="3"/>
  <c r="L724" i="3"/>
  <c r="S723" i="3"/>
  <c r="Q722" i="3"/>
  <c r="S721" i="3"/>
  <c r="N705" i="3"/>
  <c r="R703" i="3"/>
  <c r="N703" i="3"/>
  <c r="T700" i="3"/>
  <c r="L700" i="3"/>
  <c r="N689" i="3"/>
  <c r="R687" i="3"/>
  <c r="N687" i="3"/>
  <c r="N681" i="3"/>
  <c r="P680" i="3"/>
  <c r="N679" i="3"/>
  <c r="M675" i="3"/>
  <c r="R675" i="3"/>
  <c r="T672" i="3"/>
  <c r="S672" i="3"/>
  <c r="M657" i="3"/>
  <c r="P656" i="3"/>
  <c r="L656" i="3"/>
  <c r="N650" i="3"/>
  <c r="O632" i="3"/>
  <c r="L632" i="3"/>
  <c r="T630" i="3"/>
  <c r="T624" i="3"/>
  <c r="L620" i="3"/>
  <c r="T618" i="3"/>
  <c r="O614" i="3"/>
  <c r="P614" i="3"/>
  <c r="T598" i="3"/>
  <c r="P598" i="3"/>
  <c r="M595" i="3"/>
  <c r="Q595" i="3"/>
  <c r="T560" i="3"/>
  <c r="Q558" i="3"/>
  <c r="P558" i="3"/>
  <c r="P553" i="3"/>
  <c r="O553" i="3"/>
  <c r="S878" i="3"/>
  <c r="Q877" i="3"/>
  <c r="T877" i="3"/>
  <c r="S876" i="3"/>
  <c r="N874" i="3"/>
  <c r="S870" i="3"/>
  <c r="N866" i="3"/>
  <c r="Q862" i="3"/>
  <c r="T862" i="3"/>
  <c r="L858" i="3"/>
  <c r="Q854" i="3"/>
  <c r="T854" i="3"/>
  <c r="L850" i="3"/>
  <c r="Q848" i="3"/>
  <c r="Q846" i="3"/>
  <c r="T846" i="3"/>
  <c r="T842" i="3"/>
  <c r="Q840" i="3"/>
  <c r="Q838" i="3"/>
  <c r="T838" i="3"/>
  <c r="Q832" i="3"/>
  <c r="Q830" i="3"/>
  <c r="T830" i="3"/>
  <c r="Q826" i="3"/>
  <c r="T826" i="3"/>
  <c r="L822" i="3"/>
  <c r="Q818" i="3"/>
  <c r="T818" i="3"/>
  <c r="S815" i="3"/>
  <c r="T814" i="3"/>
  <c r="L814" i="3"/>
  <c r="L806" i="3"/>
  <c r="S805" i="3"/>
  <c r="Q805" i="3"/>
  <c r="O805" i="3"/>
  <c r="R803" i="3"/>
  <c r="M798" i="3"/>
  <c r="T788" i="3"/>
  <c r="P788" i="3"/>
  <c r="P780" i="3"/>
  <c r="L780" i="3"/>
  <c r="S777" i="3"/>
  <c r="O777" i="3"/>
  <c r="Q776" i="3"/>
  <c r="T776" i="3"/>
  <c r="R774" i="3"/>
  <c r="P774" i="3"/>
  <c r="S773" i="3"/>
  <c r="S769" i="3"/>
  <c r="O769" i="3"/>
  <c r="Q768" i="3"/>
  <c r="Q764" i="3"/>
  <c r="M764" i="3"/>
  <c r="P764" i="3"/>
  <c r="N761" i="3"/>
  <c r="S755" i="3"/>
  <c r="T747" i="3"/>
  <c r="P747" i="3"/>
  <c r="S746" i="3"/>
  <c r="O746" i="3"/>
  <c r="M742" i="3"/>
  <c r="P738" i="3"/>
  <c r="R736" i="3"/>
  <c r="S727" i="3"/>
  <c r="L726" i="3"/>
  <c r="S717" i="3"/>
  <c r="S715" i="3"/>
  <c r="Q714" i="3"/>
  <c r="S713" i="3"/>
  <c r="Q712" i="3"/>
  <c r="P712" i="3"/>
  <c r="S709" i="3"/>
  <c r="S707" i="3"/>
  <c r="Q706" i="3"/>
  <c r="L704" i="3"/>
  <c r="S693" i="3"/>
  <c r="S691" i="3"/>
  <c r="Q690" i="3"/>
  <c r="L688" i="3"/>
  <c r="S686" i="3"/>
  <c r="O686" i="3"/>
  <c r="L684" i="3"/>
  <c r="Q675" i="3"/>
  <c r="O675" i="3"/>
  <c r="T674" i="3"/>
  <c r="S668" i="3"/>
  <c r="S658" i="3"/>
  <c r="N639" i="3"/>
  <c r="M639" i="3"/>
  <c r="N633" i="3"/>
  <c r="S626" i="3"/>
  <c r="P626" i="3"/>
  <c r="P619" i="3"/>
  <c r="N619" i="3"/>
  <c r="Q577" i="3"/>
  <c r="Q681" i="3"/>
  <c r="M681" i="3"/>
  <c r="S678" i="3"/>
  <c r="T676" i="3"/>
  <c r="L676" i="3"/>
  <c r="O662" i="3"/>
  <c r="T660" i="3"/>
  <c r="P660" i="3"/>
  <c r="L660" i="3"/>
  <c r="S655" i="3"/>
  <c r="S650" i="3"/>
  <c r="T650" i="3"/>
  <c r="T647" i="3"/>
  <c r="Q637" i="3"/>
  <c r="R637" i="3"/>
  <c r="S634" i="3"/>
  <c r="O634" i="3"/>
  <c r="O604" i="3"/>
  <c r="R593" i="3"/>
  <c r="L574" i="3"/>
  <c r="O574" i="3"/>
  <c r="N574" i="3"/>
  <c r="O571" i="3"/>
  <c r="P564" i="3"/>
  <c r="S564" i="3"/>
  <c r="T564" i="3"/>
  <c r="O564" i="3"/>
  <c r="M563" i="3"/>
  <c r="Q563" i="3"/>
  <c r="N555" i="3"/>
  <c r="S555" i="3"/>
  <c r="N540" i="3"/>
  <c r="Q536" i="3"/>
  <c r="T531" i="3"/>
  <c r="Q883" i="3"/>
  <c r="Q863" i="3"/>
  <c r="Q860" i="3"/>
  <c r="Q858" i="3"/>
  <c r="T858" i="3"/>
  <c r="Q855" i="3"/>
  <c r="Q852" i="3"/>
  <c r="Q850" i="3"/>
  <c r="T850" i="3"/>
  <c r="L845" i="3"/>
  <c r="Q843" i="3"/>
  <c r="T840" i="3"/>
  <c r="Q836" i="3"/>
  <c r="Q834" i="3"/>
  <c r="T834" i="3"/>
  <c r="L829" i="3"/>
  <c r="T825" i="3"/>
  <c r="L817" i="3"/>
  <c r="T812" i="3"/>
  <c r="P806" i="3"/>
  <c r="T799" i="3"/>
  <c r="R798" i="3"/>
  <c r="P798" i="3"/>
  <c r="S797" i="3"/>
  <c r="T795" i="3"/>
  <c r="N795" i="3"/>
  <c r="S793" i="3"/>
  <c r="O793" i="3"/>
  <c r="Q792" i="3"/>
  <c r="T792" i="3"/>
  <c r="S789" i="3"/>
  <c r="T787" i="3"/>
  <c r="N787" i="3"/>
  <c r="S785" i="3"/>
  <c r="O785" i="3"/>
  <c r="Q784" i="3"/>
  <c r="S772" i="3"/>
  <c r="O772" i="3"/>
  <c r="R762" i="3"/>
  <c r="Q761" i="3"/>
  <c r="M761" i="3"/>
  <c r="T759" i="3"/>
  <c r="S753" i="3"/>
  <c r="R753" i="3"/>
  <c r="O753" i="3"/>
  <c r="S751" i="3"/>
  <c r="O751" i="3"/>
  <c r="Q750" i="3"/>
  <c r="Q748" i="3"/>
  <c r="N745" i="3"/>
  <c r="S744" i="3"/>
  <c r="O744" i="3"/>
  <c r="S743" i="3"/>
  <c r="S739" i="3"/>
  <c r="S738" i="3"/>
  <c r="O738" i="3"/>
  <c r="S732" i="3"/>
  <c r="O732" i="3"/>
  <c r="Q729" i="3"/>
  <c r="M729" i="3"/>
  <c r="Q727" i="3"/>
  <c r="M727" i="3"/>
  <c r="Q726" i="3"/>
  <c r="Q724" i="3"/>
  <c r="P724" i="3"/>
  <c r="L720" i="3"/>
  <c r="S719" i="3"/>
  <c r="S718" i="3"/>
  <c r="O718" i="3"/>
  <c r="S716" i="3"/>
  <c r="O716" i="3"/>
  <c r="R713" i="3"/>
  <c r="Q711" i="3"/>
  <c r="M711" i="3"/>
  <c r="T710" i="3"/>
  <c r="Q705" i="3"/>
  <c r="M705" i="3"/>
  <c r="S700" i="3"/>
  <c r="O700" i="3"/>
  <c r="Q697" i="3"/>
  <c r="M697" i="3"/>
  <c r="Q695" i="3"/>
  <c r="M695" i="3"/>
  <c r="Q689" i="3"/>
  <c r="M689" i="3"/>
  <c r="S684" i="3"/>
  <c r="O684" i="3"/>
  <c r="R681" i="3"/>
  <c r="Q679" i="3"/>
  <c r="M679" i="3"/>
  <c r="S671" i="3"/>
  <c r="R668" i="3"/>
  <c r="N668" i="3"/>
  <c r="S636" i="3"/>
  <c r="Q629" i="3"/>
  <c r="P606" i="3"/>
  <c r="O606" i="3"/>
  <c r="M597" i="3"/>
  <c r="N597" i="3"/>
  <c r="R595" i="3"/>
  <c r="L588" i="3"/>
  <c r="O588" i="3"/>
  <c r="S578" i="3"/>
  <c r="S575" i="3"/>
  <c r="O575" i="3"/>
  <c r="T574" i="3"/>
  <c r="S567" i="3"/>
  <c r="N567" i="3"/>
  <c r="M558" i="3"/>
  <c r="T541" i="3"/>
  <c r="P541" i="3"/>
  <c r="Q532" i="3"/>
  <c r="N532" i="3"/>
  <c r="Q845" i="3"/>
  <c r="Q837" i="3"/>
  <c r="Q829" i="3"/>
  <c r="Q827" i="3"/>
  <c r="Q824" i="3"/>
  <c r="Q822" i="3"/>
  <c r="T822" i="3"/>
  <c r="Q817" i="3"/>
  <c r="P814" i="3"/>
  <c r="S810" i="3"/>
  <c r="T804" i="3"/>
  <c r="S802" i="3"/>
  <c r="R794" i="3"/>
  <c r="R786" i="3"/>
  <c r="Q780" i="3"/>
  <c r="M780" i="3"/>
  <c r="T779" i="3"/>
  <c r="N779" i="3"/>
  <c r="T775" i="3"/>
  <c r="Q772" i="3"/>
  <c r="M772" i="3"/>
  <c r="T771" i="3"/>
  <c r="N771" i="3"/>
  <c r="T767" i="3"/>
  <c r="S761" i="3"/>
  <c r="O761" i="3"/>
  <c r="Q760" i="3"/>
  <c r="T760" i="3"/>
  <c r="R758" i="3"/>
  <c r="P758" i="3"/>
  <c r="T757" i="3"/>
  <c r="L757" i="3"/>
  <c r="S754" i="3"/>
  <c r="O754" i="3"/>
  <c r="R752" i="3"/>
  <c r="R742" i="3"/>
  <c r="T741" i="3"/>
  <c r="N741" i="3"/>
  <c r="S737" i="3"/>
  <c r="Q735" i="3"/>
  <c r="M735" i="3"/>
  <c r="Q732" i="3"/>
  <c r="P732" i="3"/>
  <c r="S729" i="3"/>
  <c r="Q728" i="3"/>
  <c r="Q720" i="3"/>
  <c r="S711" i="3"/>
  <c r="S710" i="3"/>
  <c r="O710" i="3"/>
  <c r="S708" i="3"/>
  <c r="O708" i="3"/>
  <c r="R705" i="3"/>
  <c r="Q703" i="3"/>
  <c r="M703" i="3"/>
  <c r="Q702" i="3"/>
  <c r="S701" i="3"/>
  <c r="L696" i="3"/>
  <c r="S695" i="3"/>
  <c r="S694" i="3"/>
  <c r="O694" i="3"/>
  <c r="S692" i="3"/>
  <c r="O692" i="3"/>
  <c r="R689" i="3"/>
  <c r="Q687" i="3"/>
  <c r="M687" i="3"/>
  <c r="Q686" i="3"/>
  <c r="Q684" i="3"/>
  <c r="P684" i="3"/>
  <c r="Q671" i="3"/>
  <c r="M665" i="3"/>
  <c r="S659" i="3"/>
  <c r="R657" i="3"/>
  <c r="Q653" i="3"/>
  <c r="M653" i="3"/>
  <c r="T652" i="3"/>
  <c r="L652" i="3"/>
  <c r="P646" i="3"/>
  <c r="L646" i="3"/>
  <c r="R639" i="3"/>
  <c r="Q639" i="3"/>
  <c r="Q632" i="3"/>
  <c r="T628" i="3"/>
  <c r="L616" i="3"/>
  <c r="L614" i="3"/>
  <c r="R611" i="3"/>
  <c r="S608" i="3"/>
  <c r="T604" i="3"/>
  <c r="P604" i="3"/>
  <c r="L604" i="3"/>
  <c r="L596" i="3"/>
  <c r="S594" i="3"/>
  <c r="M589" i="3"/>
  <c r="M587" i="3"/>
  <c r="Q587" i="3"/>
  <c r="T586" i="3"/>
  <c r="L586" i="3"/>
  <c r="S579" i="3"/>
  <c r="T571" i="3"/>
  <c r="M571" i="3"/>
  <c r="R571" i="3"/>
  <c r="Q565" i="3"/>
  <c r="N561" i="3"/>
  <c r="L541" i="3"/>
  <c r="M538" i="3"/>
  <c r="R538" i="3"/>
  <c r="T535" i="3"/>
  <c r="P535" i="3"/>
  <c r="N534" i="3"/>
  <c r="O533" i="3"/>
  <c r="Q704" i="3"/>
  <c r="Q700" i="3"/>
  <c r="P700" i="3"/>
  <c r="S697" i="3"/>
  <c r="Q696" i="3"/>
  <c r="Q688" i="3"/>
  <c r="S679" i="3"/>
  <c r="R678" i="3"/>
  <c r="T677" i="3"/>
  <c r="P676" i="3"/>
  <c r="M673" i="3"/>
  <c r="T670" i="3"/>
  <c r="O666" i="3"/>
  <c r="L666" i="3"/>
  <c r="T664" i="3"/>
  <c r="P662" i="3"/>
  <c r="S660" i="3"/>
  <c r="Q646" i="3"/>
  <c r="R645" i="3"/>
  <c r="T644" i="3"/>
  <c r="T642" i="3"/>
  <c r="L642" i="3"/>
  <c r="T638" i="3"/>
  <c r="P638" i="3"/>
  <c r="L638" i="3"/>
  <c r="Q635" i="3"/>
  <c r="N623" i="3"/>
  <c r="R623" i="3"/>
  <c r="Q620" i="3"/>
  <c r="S619" i="3"/>
  <c r="Q616" i="3"/>
  <c r="R615" i="3"/>
  <c r="P612" i="3"/>
  <c r="L612" i="3"/>
  <c r="Q604" i="3"/>
  <c r="O598" i="3"/>
  <c r="S595" i="3"/>
  <c r="N589" i="3"/>
  <c r="O582" i="3"/>
  <c r="L582" i="3"/>
  <c r="R579" i="3"/>
  <c r="S577" i="3"/>
  <c r="O577" i="3"/>
  <c r="T576" i="3"/>
  <c r="O576" i="3"/>
  <c r="T572" i="3"/>
  <c r="M569" i="3"/>
  <c r="N569" i="3"/>
  <c r="L554" i="3"/>
  <c r="L547" i="3"/>
  <c r="N547" i="3"/>
  <c r="R547" i="3"/>
  <c r="T544" i="3"/>
  <c r="R544" i="3"/>
  <c r="L539" i="3"/>
  <c r="T668" i="3"/>
  <c r="P668" i="3"/>
  <c r="L668" i="3"/>
  <c r="S667" i="3"/>
  <c r="R667" i="3"/>
  <c r="Q666" i="3"/>
  <c r="T666" i="3"/>
  <c r="T665" i="3"/>
  <c r="P665" i="3"/>
  <c r="L665" i="3"/>
  <c r="R660" i="3"/>
  <c r="N660" i="3"/>
  <c r="T658" i="3"/>
  <c r="Q657" i="3"/>
  <c r="N654" i="3"/>
  <c r="M649" i="3"/>
  <c r="M647" i="3"/>
  <c r="Q643" i="3"/>
  <c r="O642" i="3"/>
  <c r="T640" i="3"/>
  <c r="Q638" i="3"/>
  <c r="S637" i="3"/>
  <c r="N631" i="3"/>
  <c r="R631" i="3"/>
  <c r="N625" i="3"/>
  <c r="O624" i="3"/>
  <c r="S622" i="3"/>
  <c r="R621" i="3"/>
  <c r="P620" i="3"/>
  <c r="O612" i="3"/>
  <c r="L606" i="3"/>
  <c r="M603" i="3"/>
  <c r="S601" i="3"/>
  <c r="T600" i="3"/>
  <c r="R597" i="3"/>
  <c r="Q582" i="3"/>
  <c r="O570" i="3"/>
  <c r="R564" i="3"/>
  <c r="R562" i="3"/>
  <c r="T556" i="3"/>
  <c r="P556" i="3"/>
  <c r="M556" i="3"/>
  <c r="L551" i="3"/>
  <c r="N551" i="3"/>
  <c r="T549" i="3"/>
  <c r="P549" i="3"/>
  <c r="O543" i="3"/>
  <c r="N543" i="3"/>
  <c r="L543" i="3"/>
  <c r="O541" i="3"/>
  <c r="R540" i="3"/>
  <c r="Q538" i="3"/>
  <c r="T527" i="3"/>
  <c r="P527" i="3"/>
  <c r="L527" i="3"/>
  <c r="R526" i="3"/>
  <c r="S651" i="3"/>
  <c r="S647" i="3"/>
  <c r="L630" i="3"/>
  <c r="S629" i="3"/>
  <c r="S627" i="3"/>
  <c r="S618" i="3"/>
  <c r="R617" i="3"/>
  <c r="Q614" i="3"/>
  <c r="T614" i="3"/>
  <c r="R613" i="3"/>
  <c r="M611" i="3"/>
  <c r="T608" i="3"/>
  <c r="Q606" i="3"/>
  <c r="T606" i="3"/>
  <c r="Q603" i="3"/>
  <c r="T592" i="3"/>
  <c r="P592" i="3"/>
  <c r="R589" i="3"/>
  <c r="Q588" i="3"/>
  <c r="Q585" i="3"/>
  <c r="Q575" i="3"/>
  <c r="P570" i="3"/>
  <c r="M570" i="3"/>
  <c r="O561" i="3"/>
  <c r="R558" i="3"/>
  <c r="S557" i="3"/>
  <c r="R557" i="3"/>
  <c r="O555" i="3"/>
  <c r="Q554" i="3"/>
  <c r="T552" i="3"/>
  <c r="R552" i="3"/>
  <c r="S548" i="3"/>
  <c r="Q543" i="3"/>
  <c r="S538" i="3"/>
  <c r="M532" i="3"/>
  <c r="R530" i="3"/>
  <c r="S529" i="3"/>
  <c r="Q631" i="3"/>
  <c r="Q630" i="3"/>
  <c r="T626" i="3"/>
  <c r="L626" i="3"/>
  <c r="R625" i="3"/>
  <c r="Q623" i="3"/>
  <c r="L619" i="3"/>
  <c r="Q612" i="3"/>
  <c r="S609" i="3"/>
  <c r="S607" i="3"/>
  <c r="R605" i="3"/>
  <c r="T602" i="3"/>
  <c r="S599" i="3"/>
  <c r="Q596" i="3"/>
  <c r="S593" i="3"/>
  <c r="Q590" i="3"/>
  <c r="S587" i="3"/>
  <c r="T584" i="3"/>
  <c r="Q580" i="3"/>
  <c r="P578" i="3"/>
  <c r="O578" i="3"/>
  <c r="R577" i="3"/>
  <c r="R570" i="3"/>
  <c r="S570" i="3"/>
  <c r="R569" i="3"/>
  <c r="Q569" i="3"/>
  <c r="T568" i="3"/>
  <c r="P568" i="3"/>
  <c r="L568" i="3"/>
  <c r="O567" i="3"/>
  <c r="T563" i="3"/>
  <c r="R556" i="3"/>
  <c r="Q541" i="3"/>
  <c r="Q537" i="3"/>
  <c r="P531" i="3"/>
  <c r="S528" i="3"/>
  <c r="R565" i="3"/>
  <c r="S563" i="3"/>
  <c r="T561" i="3"/>
  <c r="T559" i="3"/>
  <c r="Q556" i="3"/>
  <c r="Q551" i="3"/>
  <c r="Q547" i="3"/>
  <c r="S542" i="3"/>
  <c r="Q539" i="3"/>
  <c r="S536" i="3"/>
  <c r="Q533" i="3"/>
  <c r="S530" i="3"/>
  <c r="S526" i="3"/>
  <c r="O526" i="3"/>
  <c r="Q1061" i="3"/>
  <c r="M1061" i="3"/>
  <c r="O1060" i="3"/>
  <c r="M933" i="3"/>
  <c r="N933" i="3"/>
  <c r="R933" i="3"/>
  <c r="M925" i="3"/>
  <c r="N925" i="3"/>
  <c r="R925" i="3"/>
  <c r="O912" i="3"/>
  <c r="L912" i="3"/>
  <c r="P912" i="3"/>
  <c r="T912" i="3"/>
  <c r="O880" i="3"/>
  <c r="L880" i="3"/>
  <c r="P880" i="3"/>
  <c r="T880" i="3"/>
  <c r="N865" i="3"/>
  <c r="P865" i="3"/>
  <c r="L865" i="3"/>
  <c r="Q865" i="3"/>
  <c r="M835" i="3"/>
  <c r="N835" i="3"/>
  <c r="P835" i="3"/>
  <c r="R835" i="3"/>
  <c r="T1071" i="3"/>
  <c r="L1069" i="3"/>
  <c r="N1068" i="3"/>
  <c r="P1067" i="3"/>
  <c r="L1065" i="3"/>
  <c r="N1064" i="3"/>
  <c r="P1063" i="3"/>
  <c r="R1062" i="3"/>
  <c r="T1057" i="3"/>
  <c r="T1055" i="3"/>
  <c r="P1053" i="3"/>
  <c r="R1052" i="3"/>
  <c r="T1051" i="3"/>
  <c r="R1050" i="3"/>
  <c r="T1049" i="3"/>
  <c r="R1048" i="3"/>
  <c r="L1046" i="3"/>
  <c r="L1042" i="3"/>
  <c r="L1038" i="3"/>
  <c r="M1012" i="3"/>
  <c r="T1011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O942" i="3"/>
  <c r="L942" i="3"/>
  <c r="P942" i="3"/>
  <c r="M939" i="3"/>
  <c r="N939" i="3"/>
  <c r="R939" i="3"/>
  <c r="R936" i="3"/>
  <c r="O934" i="3"/>
  <c r="L934" i="3"/>
  <c r="P934" i="3"/>
  <c r="T934" i="3"/>
  <c r="M931" i="3"/>
  <c r="N931" i="3"/>
  <c r="R931" i="3"/>
  <c r="R928" i="3"/>
  <c r="O926" i="3"/>
  <c r="L926" i="3"/>
  <c r="P926" i="3"/>
  <c r="T926" i="3"/>
  <c r="M923" i="3"/>
  <c r="N923" i="3"/>
  <c r="R923" i="3"/>
  <c r="R920" i="3"/>
  <c r="O918" i="3"/>
  <c r="L918" i="3"/>
  <c r="P918" i="3"/>
  <c r="T918" i="3"/>
  <c r="M915" i="3"/>
  <c r="N915" i="3"/>
  <c r="R915" i="3"/>
  <c r="R912" i="3"/>
  <c r="O910" i="3"/>
  <c r="L910" i="3"/>
  <c r="P910" i="3"/>
  <c r="T910" i="3"/>
  <c r="M907" i="3"/>
  <c r="N907" i="3"/>
  <c r="R907" i="3"/>
  <c r="R904" i="3"/>
  <c r="O902" i="3"/>
  <c r="L902" i="3"/>
  <c r="P902" i="3"/>
  <c r="T902" i="3"/>
  <c r="M899" i="3"/>
  <c r="N899" i="3"/>
  <c r="R899" i="3"/>
  <c r="O894" i="3"/>
  <c r="L894" i="3"/>
  <c r="P894" i="3"/>
  <c r="T894" i="3"/>
  <c r="M891" i="3"/>
  <c r="N891" i="3"/>
  <c r="R891" i="3"/>
  <c r="R888" i="3"/>
  <c r="O886" i="3"/>
  <c r="L886" i="3"/>
  <c r="P886" i="3"/>
  <c r="T886" i="3"/>
  <c r="M883" i="3"/>
  <c r="N883" i="3"/>
  <c r="R883" i="3"/>
  <c r="R880" i="3"/>
  <c r="O878" i="3"/>
  <c r="L878" i="3"/>
  <c r="P878" i="3"/>
  <c r="T878" i="3"/>
  <c r="T873" i="3"/>
  <c r="M872" i="3"/>
  <c r="O872" i="3"/>
  <c r="T872" i="3"/>
  <c r="P872" i="3"/>
  <c r="T869" i="3"/>
  <c r="M868" i="3"/>
  <c r="O868" i="3"/>
  <c r="T868" i="3"/>
  <c r="P868" i="3"/>
  <c r="M865" i="3"/>
  <c r="T865" i="3"/>
  <c r="M864" i="3"/>
  <c r="O864" i="3"/>
  <c r="T864" i="3"/>
  <c r="P864" i="3"/>
  <c r="M860" i="3"/>
  <c r="N860" i="3"/>
  <c r="P860" i="3"/>
  <c r="R860" i="3"/>
  <c r="M856" i="3"/>
  <c r="N856" i="3"/>
  <c r="P856" i="3"/>
  <c r="R856" i="3"/>
  <c r="M852" i="3"/>
  <c r="N852" i="3"/>
  <c r="P852" i="3"/>
  <c r="R852" i="3"/>
  <c r="M848" i="3"/>
  <c r="N848" i="3"/>
  <c r="P848" i="3"/>
  <c r="R848" i="3"/>
  <c r="M844" i="3"/>
  <c r="N844" i="3"/>
  <c r="P844" i="3"/>
  <c r="R844" i="3"/>
  <c r="M840" i="3"/>
  <c r="N840" i="3"/>
  <c r="P840" i="3"/>
  <c r="R840" i="3"/>
  <c r="M836" i="3"/>
  <c r="N836" i="3"/>
  <c r="P836" i="3"/>
  <c r="R836" i="3"/>
  <c r="M832" i="3"/>
  <c r="N832" i="3"/>
  <c r="P832" i="3"/>
  <c r="R832" i="3"/>
  <c r="M828" i="3"/>
  <c r="N828" i="3"/>
  <c r="P828" i="3"/>
  <c r="R828" i="3"/>
  <c r="M824" i="3"/>
  <c r="N824" i="3"/>
  <c r="P824" i="3"/>
  <c r="R824" i="3"/>
  <c r="M820" i="3"/>
  <c r="N820" i="3"/>
  <c r="P820" i="3"/>
  <c r="R820" i="3"/>
  <c r="M816" i="3"/>
  <c r="N816" i="3"/>
  <c r="P816" i="3"/>
  <c r="R816" i="3"/>
  <c r="M809" i="3"/>
  <c r="R809" i="3"/>
  <c r="N809" i="3"/>
  <c r="O809" i="3"/>
  <c r="N786" i="3"/>
  <c r="Q786" i="3"/>
  <c r="L786" i="3"/>
  <c r="T786" i="3"/>
  <c r="M786" i="3"/>
  <c r="M728" i="3"/>
  <c r="N728" i="3"/>
  <c r="R728" i="3"/>
  <c r="T728" i="3"/>
  <c r="P728" i="3"/>
  <c r="M682" i="3"/>
  <c r="N682" i="3"/>
  <c r="R682" i="3"/>
  <c r="P682" i="3"/>
  <c r="T682" i="3"/>
  <c r="S1060" i="3"/>
  <c r="T1039" i="3"/>
  <c r="M941" i="3"/>
  <c r="N941" i="3"/>
  <c r="R941" i="3"/>
  <c r="M917" i="3"/>
  <c r="N917" i="3"/>
  <c r="R917" i="3"/>
  <c r="M909" i="3"/>
  <c r="N909" i="3"/>
  <c r="R909" i="3"/>
  <c r="M901" i="3"/>
  <c r="N901" i="3"/>
  <c r="R901" i="3"/>
  <c r="O896" i="3"/>
  <c r="L896" i="3"/>
  <c r="P896" i="3"/>
  <c r="T896" i="3"/>
  <c r="M859" i="3"/>
  <c r="N859" i="3"/>
  <c r="P859" i="3"/>
  <c r="R859" i="3"/>
  <c r="M851" i="3"/>
  <c r="N851" i="3"/>
  <c r="P851" i="3"/>
  <c r="R851" i="3"/>
  <c r="M847" i="3"/>
  <c r="N847" i="3"/>
  <c r="P847" i="3"/>
  <c r="R847" i="3"/>
  <c r="M839" i="3"/>
  <c r="N839" i="3"/>
  <c r="P839" i="3"/>
  <c r="R839" i="3"/>
  <c r="L827" i="3"/>
  <c r="M768" i="3"/>
  <c r="P768" i="3"/>
  <c r="T768" i="3"/>
  <c r="N562" i="3"/>
  <c r="L562" i="3"/>
  <c r="T562" i="3"/>
  <c r="M562" i="3"/>
  <c r="L1071" i="3"/>
  <c r="N1070" i="3"/>
  <c r="P1069" i="3"/>
  <c r="T1067" i="3"/>
  <c r="R1066" i="3"/>
  <c r="T1065" i="3"/>
  <c r="L1063" i="3"/>
  <c r="N1062" i="3"/>
  <c r="P1061" i="3"/>
  <c r="N1060" i="3"/>
  <c r="T1059" i="3"/>
  <c r="L1059" i="3"/>
  <c r="N1058" i="3"/>
  <c r="P1057" i="3"/>
  <c r="R1056" i="3"/>
  <c r="N1054" i="3"/>
  <c r="L1053" i="3"/>
  <c r="N1052" i="3"/>
  <c r="P1051" i="3"/>
  <c r="L1049" i="3"/>
  <c r="N1048" i="3"/>
  <c r="Q1046" i="3"/>
  <c r="O1040" i="3"/>
  <c r="S1039" i="3"/>
  <c r="Q1038" i="3"/>
  <c r="M1037" i="3"/>
  <c r="M1035" i="3"/>
  <c r="T1031" i="3"/>
  <c r="M1031" i="3"/>
  <c r="M1020" i="3"/>
  <c r="M1018" i="3"/>
  <c r="L1011" i="3"/>
  <c r="R1047" i="3"/>
  <c r="Q1047" i="3"/>
  <c r="M1047" i="3"/>
  <c r="P1046" i="3"/>
  <c r="O1045" i="3"/>
  <c r="R1044" i="3"/>
  <c r="R1043" i="3"/>
  <c r="Q1043" i="3"/>
  <c r="M1043" i="3"/>
  <c r="P1042" i="3"/>
  <c r="O1041" i="3"/>
  <c r="R1040" i="3"/>
  <c r="R1039" i="3"/>
  <c r="Q1039" i="3"/>
  <c r="M1039" i="3"/>
  <c r="P1038" i="3"/>
  <c r="R1037" i="3"/>
  <c r="R1036" i="3"/>
  <c r="R1035" i="3"/>
  <c r="R1034" i="3"/>
  <c r="R1033" i="3"/>
  <c r="R1032" i="3"/>
  <c r="R1031" i="3"/>
  <c r="R1030" i="3"/>
  <c r="R1028" i="3"/>
  <c r="R1027" i="3"/>
  <c r="R1026" i="3"/>
  <c r="R1025" i="3"/>
  <c r="R1023" i="3"/>
  <c r="R1022" i="3"/>
  <c r="R1020" i="3"/>
  <c r="R1019" i="3"/>
  <c r="R1018" i="3"/>
  <c r="R1016" i="3"/>
  <c r="R1015" i="3"/>
  <c r="R1014" i="3"/>
  <c r="R1013" i="3"/>
  <c r="R1012" i="3"/>
  <c r="R1011" i="3"/>
  <c r="R1010" i="3"/>
  <c r="R1009" i="3"/>
  <c r="R1008" i="3"/>
  <c r="R1007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T941" i="3"/>
  <c r="S941" i="3"/>
  <c r="O941" i="3"/>
  <c r="O940" i="3"/>
  <c r="L940" i="3"/>
  <c r="P940" i="3"/>
  <c r="T940" i="3"/>
  <c r="M937" i="3"/>
  <c r="N937" i="3"/>
  <c r="R937" i="3"/>
  <c r="Q936" i="3"/>
  <c r="M936" i="3"/>
  <c r="R934" i="3"/>
  <c r="T933" i="3"/>
  <c r="S933" i="3"/>
  <c r="O933" i="3"/>
  <c r="O932" i="3"/>
  <c r="L932" i="3"/>
  <c r="P932" i="3"/>
  <c r="T932" i="3"/>
  <c r="M929" i="3"/>
  <c r="N929" i="3"/>
  <c r="R929" i="3"/>
  <c r="Q928" i="3"/>
  <c r="M928" i="3"/>
  <c r="R926" i="3"/>
  <c r="T925" i="3"/>
  <c r="S925" i="3"/>
  <c r="O925" i="3"/>
  <c r="O924" i="3"/>
  <c r="L924" i="3"/>
  <c r="P924" i="3"/>
  <c r="T924" i="3"/>
  <c r="M921" i="3"/>
  <c r="N921" i="3"/>
  <c r="R921" i="3"/>
  <c r="Q920" i="3"/>
  <c r="M920" i="3"/>
  <c r="R918" i="3"/>
  <c r="T917" i="3"/>
  <c r="S917" i="3"/>
  <c r="O917" i="3"/>
  <c r="O916" i="3"/>
  <c r="L916" i="3"/>
  <c r="P916" i="3"/>
  <c r="T916" i="3"/>
  <c r="M913" i="3"/>
  <c r="N913" i="3"/>
  <c r="R913" i="3"/>
  <c r="N912" i="3"/>
  <c r="Q912" i="3"/>
  <c r="M912" i="3"/>
  <c r="R910" i="3"/>
  <c r="T909" i="3"/>
  <c r="S909" i="3"/>
  <c r="O909" i="3"/>
  <c r="O908" i="3"/>
  <c r="L908" i="3"/>
  <c r="P908" i="3"/>
  <c r="T908" i="3"/>
  <c r="M905" i="3"/>
  <c r="N905" i="3"/>
  <c r="R905" i="3"/>
  <c r="Q904" i="3"/>
  <c r="M904" i="3"/>
  <c r="R902" i="3"/>
  <c r="T901" i="3"/>
  <c r="S901" i="3"/>
  <c r="O901" i="3"/>
  <c r="O900" i="3"/>
  <c r="L900" i="3"/>
  <c r="P900" i="3"/>
  <c r="T900" i="3"/>
  <c r="M897" i="3"/>
  <c r="N897" i="3"/>
  <c r="R897" i="3"/>
  <c r="N896" i="3"/>
  <c r="Q896" i="3"/>
  <c r="M896" i="3"/>
  <c r="R894" i="3"/>
  <c r="S893" i="3"/>
  <c r="O893" i="3"/>
  <c r="O892" i="3"/>
  <c r="L892" i="3"/>
  <c r="P892" i="3"/>
  <c r="T892" i="3"/>
  <c r="M889" i="3"/>
  <c r="N889" i="3"/>
  <c r="R889" i="3"/>
  <c r="Q888" i="3"/>
  <c r="M888" i="3"/>
  <c r="R886" i="3"/>
  <c r="S885" i="3"/>
  <c r="O885" i="3"/>
  <c r="O884" i="3"/>
  <c r="L884" i="3"/>
  <c r="P884" i="3"/>
  <c r="T884" i="3"/>
  <c r="M881" i="3"/>
  <c r="N881" i="3"/>
  <c r="R881" i="3"/>
  <c r="N880" i="3"/>
  <c r="Q880" i="3"/>
  <c r="M880" i="3"/>
  <c r="R878" i="3"/>
  <c r="S877" i="3"/>
  <c r="O877" i="3"/>
  <c r="O876" i="3"/>
  <c r="L876" i="3"/>
  <c r="P876" i="3"/>
  <c r="T876" i="3"/>
  <c r="N872" i="3"/>
  <c r="N868" i="3"/>
  <c r="N864" i="3"/>
  <c r="M861" i="3"/>
  <c r="N861" i="3"/>
  <c r="P861" i="3"/>
  <c r="R861" i="3"/>
  <c r="M857" i="3"/>
  <c r="N857" i="3"/>
  <c r="P857" i="3"/>
  <c r="R857" i="3"/>
  <c r="M853" i="3"/>
  <c r="N853" i="3"/>
  <c r="P853" i="3"/>
  <c r="R853" i="3"/>
  <c r="M849" i="3"/>
  <c r="N849" i="3"/>
  <c r="P849" i="3"/>
  <c r="R849" i="3"/>
  <c r="M845" i="3"/>
  <c r="N845" i="3"/>
  <c r="P845" i="3"/>
  <c r="R845" i="3"/>
  <c r="M841" i="3"/>
  <c r="N841" i="3"/>
  <c r="P841" i="3"/>
  <c r="R841" i="3"/>
  <c r="M837" i="3"/>
  <c r="N837" i="3"/>
  <c r="P837" i="3"/>
  <c r="R837" i="3"/>
  <c r="M833" i="3"/>
  <c r="N833" i="3"/>
  <c r="P833" i="3"/>
  <c r="R833" i="3"/>
  <c r="M829" i="3"/>
  <c r="N829" i="3"/>
  <c r="P829" i="3"/>
  <c r="R829" i="3"/>
  <c r="M825" i="3"/>
  <c r="N825" i="3"/>
  <c r="P825" i="3"/>
  <c r="R825" i="3"/>
  <c r="M821" i="3"/>
  <c r="N821" i="3"/>
  <c r="P821" i="3"/>
  <c r="R821" i="3"/>
  <c r="M817" i="3"/>
  <c r="N817" i="3"/>
  <c r="P817" i="3"/>
  <c r="R817" i="3"/>
  <c r="Q803" i="3"/>
  <c r="N803" i="3"/>
  <c r="O800" i="3"/>
  <c r="M800" i="3"/>
  <c r="T800" i="3"/>
  <c r="P800" i="3"/>
  <c r="S800" i="3"/>
  <c r="N770" i="3"/>
  <c r="Q770" i="3"/>
  <c r="L770" i="3"/>
  <c r="T770" i="3"/>
  <c r="M770" i="3"/>
  <c r="Q1057" i="3"/>
  <c r="M1057" i="3"/>
  <c r="Q1053" i="3"/>
  <c r="M1053" i="3"/>
  <c r="O936" i="3"/>
  <c r="L936" i="3"/>
  <c r="P936" i="3"/>
  <c r="T936" i="3"/>
  <c r="O928" i="3"/>
  <c r="L928" i="3"/>
  <c r="P928" i="3"/>
  <c r="T928" i="3"/>
  <c r="O920" i="3"/>
  <c r="L920" i="3"/>
  <c r="P920" i="3"/>
  <c r="T920" i="3"/>
  <c r="O904" i="3"/>
  <c r="L904" i="3"/>
  <c r="P904" i="3"/>
  <c r="T904" i="3"/>
  <c r="M893" i="3"/>
  <c r="N893" i="3"/>
  <c r="R893" i="3"/>
  <c r="O888" i="3"/>
  <c r="L888" i="3"/>
  <c r="P888" i="3"/>
  <c r="T888" i="3"/>
  <c r="M885" i="3"/>
  <c r="N885" i="3"/>
  <c r="R885" i="3"/>
  <c r="M877" i="3"/>
  <c r="N877" i="3"/>
  <c r="R877" i="3"/>
  <c r="N873" i="3"/>
  <c r="P873" i="3"/>
  <c r="L873" i="3"/>
  <c r="Q873" i="3"/>
  <c r="N869" i="3"/>
  <c r="P869" i="3"/>
  <c r="L869" i="3"/>
  <c r="Q869" i="3"/>
  <c r="M863" i="3"/>
  <c r="N863" i="3"/>
  <c r="P863" i="3"/>
  <c r="R863" i="3"/>
  <c r="M855" i="3"/>
  <c r="N855" i="3"/>
  <c r="P855" i="3"/>
  <c r="R855" i="3"/>
  <c r="M843" i="3"/>
  <c r="N843" i="3"/>
  <c r="P843" i="3"/>
  <c r="R843" i="3"/>
  <c r="M831" i="3"/>
  <c r="N831" i="3"/>
  <c r="P831" i="3"/>
  <c r="R831" i="3"/>
  <c r="M827" i="3"/>
  <c r="N827" i="3"/>
  <c r="P827" i="3"/>
  <c r="R827" i="3"/>
  <c r="M823" i="3"/>
  <c r="N823" i="3"/>
  <c r="P823" i="3"/>
  <c r="R823" i="3"/>
  <c r="L819" i="3"/>
  <c r="M819" i="3"/>
  <c r="N819" i="3"/>
  <c r="P819" i="3"/>
  <c r="R819" i="3"/>
  <c r="L747" i="3"/>
  <c r="N747" i="3"/>
  <c r="R747" i="3"/>
  <c r="S747" i="3"/>
  <c r="M539" i="3"/>
  <c r="S539" i="3"/>
  <c r="O539" i="3"/>
  <c r="T539" i="3"/>
  <c r="P1071" i="3"/>
  <c r="R1070" i="3"/>
  <c r="T1069" i="3"/>
  <c r="R1068" i="3"/>
  <c r="L1067" i="3"/>
  <c r="N1066" i="3"/>
  <c r="P1065" i="3"/>
  <c r="R1064" i="3"/>
  <c r="T1063" i="3"/>
  <c r="T1061" i="3"/>
  <c r="R1060" i="3"/>
  <c r="R1058" i="3"/>
  <c r="N1056" i="3"/>
  <c r="P1055" i="3"/>
  <c r="R1054" i="3"/>
  <c r="T1053" i="3"/>
  <c r="L1051" i="3"/>
  <c r="N1050" i="3"/>
  <c r="P1049" i="3"/>
  <c r="N1047" i="3"/>
  <c r="P1045" i="3"/>
  <c r="N1043" i="3"/>
  <c r="Q1042" i="3"/>
  <c r="P1041" i="3"/>
  <c r="T1040" i="3"/>
  <c r="N1040" i="3"/>
  <c r="N1039" i="3"/>
  <c r="L1037" i="3"/>
  <c r="L1031" i="3"/>
  <c r="M1029" i="3"/>
  <c r="M1024" i="3"/>
  <c r="M1021" i="3"/>
  <c r="L1020" i="3"/>
  <c r="M1017" i="3"/>
  <c r="S1046" i="3"/>
  <c r="O1046" i="3"/>
  <c r="S1045" i="3"/>
  <c r="Q1044" i="3"/>
  <c r="L1044" i="3"/>
  <c r="S1042" i="3"/>
  <c r="O1042" i="3"/>
  <c r="S1041" i="3"/>
  <c r="Q1040" i="3"/>
  <c r="L1040" i="3"/>
  <c r="S1038" i="3"/>
  <c r="O1038" i="3"/>
  <c r="P1037" i="3"/>
  <c r="S1037" i="3"/>
  <c r="O1037" i="3"/>
  <c r="P1036" i="3"/>
  <c r="S1036" i="3"/>
  <c r="O1036" i="3"/>
  <c r="P1035" i="3"/>
  <c r="S1035" i="3"/>
  <c r="O1035" i="3"/>
  <c r="P1034" i="3"/>
  <c r="S1034" i="3"/>
  <c r="O1034" i="3"/>
  <c r="P1033" i="3"/>
  <c r="S1033" i="3"/>
  <c r="O1033" i="3"/>
  <c r="P1032" i="3"/>
  <c r="S1032" i="3"/>
  <c r="O1032" i="3"/>
  <c r="P1031" i="3"/>
  <c r="S1031" i="3"/>
  <c r="O1031" i="3"/>
  <c r="P1030" i="3"/>
  <c r="S1030" i="3"/>
  <c r="O1030" i="3"/>
  <c r="P1029" i="3"/>
  <c r="S1029" i="3"/>
  <c r="O1029" i="3"/>
  <c r="P1028" i="3"/>
  <c r="S1028" i="3"/>
  <c r="O1028" i="3"/>
  <c r="P1027" i="3"/>
  <c r="S1027" i="3"/>
  <c r="O1027" i="3"/>
  <c r="P1026" i="3"/>
  <c r="S1026" i="3"/>
  <c r="O1026" i="3"/>
  <c r="P1025" i="3"/>
  <c r="S1025" i="3"/>
  <c r="O1025" i="3"/>
  <c r="P1024" i="3"/>
  <c r="S1024" i="3"/>
  <c r="O1024" i="3"/>
  <c r="P1023" i="3"/>
  <c r="S1023" i="3"/>
  <c r="O1023" i="3"/>
  <c r="P1022" i="3"/>
  <c r="S1022" i="3"/>
  <c r="O1022" i="3"/>
  <c r="P1021" i="3"/>
  <c r="S1021" i="3"/>
  <c r="O1021" i="3"/>
  <c r="P1020" i="3"/>
  <c r="S1020" i="3"/>
  <c r="O1020" i="3"/>
  <c r="P1019" i="3"/>
  <c r="S1019" i="3"/>
  <c r="O1019" i="3"/>
  <c r="P1018" i="3"/>
  <c r="S1018" i="3"/>
  <c r="O1018" i="3"/>
  <c r="P1017" i="3"/>
  <c r="S1017" i="3"/>
  <c r="O1017" i="3"/>
  <c r="P1016" i="3"/>
  <c r="S1016" i="3"/>
  <c r="O1016" i="3"/>
  <c r="P1015" i="3"/>
  <c r="S1015" i="3"/>
  <c r="O1015" i="3"/>
  <c r="P1014" i="3"/>
  <c r="S1014" i="3"/>
  <c r="O1014" i="3"/>
  <c r="P1013" i="3"/>
  <c r="S1013" i="3"/>
  <c r="O1013" i="3"/>
  <c r="P1012" i="3"/>
  <c r="S1012" i="3"/>
  <c r="O1012" i="3"/>
  <c r="P1011" i="3"/>
  <c r="S1011" i="3"/>
  <c r="O1011" i="3"/>
  <c r="P1010" i="3"/>
  <c r="S1010" i="3"/>
  <c r="O1010" i="3"/>
  <c r="P1009" i="3"/>
  <c r="S1009" i="3"/>
  <c r="O1009" i="3"/>
  <c r="P1008" i="3"/>
  <c r="S1008" i="3"/>
  <c r="O1008" i="3"/>
  <c r="P1007" i="3"/>
  <c r="S1007" i="3"/>
  <c r="O1007" i="3"/>
  <c r="P1006" i="3"/>
  <c r="S1006" i="3"/>
  <c r="O1006" i="3"/>
  <c r="P1005" i="3"/>
  <c r="S1005" i="3"/>
  <c r="O1005" i="3"/>
  <c r="P1004" i="3"/>
  <c r="S1004" i="3"/>
  <c r="O1004" i="3"/>
  <c r="P1003" i="3"/>
  <c r="S1003" i="3"/>
  <c r="O1003" i="3"/>
  <c r="P1002" i="3"/>
  <c r="S1002" i="3"/>
  <c r="O1002" i="3"/>
  <c r="P1001" i="3"/>
  <c r="S1001" i="3"/>
  <c r="O1001" i="3"/>
  <c r="P1000" i="3"/>
  <c r="S1000" i="3"/>
  <c r="O1000" i="3"/>
  <c r="P999" i="3"/>
  <c r="S999" i="3"/>
  <c r="O999" i="3"/>
  <c r="P998" i="3"/>
  <c r="S998" i="3"/>
  <c r="O998" i="3"/>
  <c r="P997" i="3"/>
  <c r="S997" i="3"/>
  <c r="O997" i="3"/>
  <c r="P996" i="3"/>
  <c r="S996" i="3"/>
  <c r="O996" i="3"/>
  <c r="P995" i="3"/>
  <c r="S995" i="3"/>
  <c r="O995" i="3"/>
  <c r="P994" i="3"/>
  <c r="S994" i="3"/>
  <c r="O994" i="3"/>
  <c r="P993" i="3"/>
  <c r="S993" i="3"/>
  <c r="O993" i="3"/>
  <c r="P992" i="3"/>
  <c r="S992" i="3"/>
  <c r="O992" i="3"/>
  <c r="P991" i="3"/>
  <c r="S991" i="3"/>
  <c r="O991" i="3"/>
  <c r="P990" i="3"/>
  <c r="S990" i="3"/>
  <c r="O990" i="3"/>
  <c r="P989" i="3"/>
  <c r="S989" i="3"/>
  <c r="O989" i="3"/>
  <c r="P988" i="3"/>
  <c r="S988" i="3"/>
  <c r="O988" i="3"/>
  <c r="P987" i="3"/>
  <c r="S987" i="3"/>
  <c r="O987" i="3"/>
  <c r="P986" i="3"/>
  <c r="S986" i="3"/>
  <c r="O986" i="3"/>
  <c r="P985" i="3"/>
  <c r="S985" i="3"/>
  <c r="O985" i="3"/>
  <c r="P984" i="3"/>
  <c r="S984" i="3"/>
  <c r="O984" i="3"/>
  <c r="P983" i="3"/>
  <c r="S983" i="3"/>
  <c r="O983" i="3"/>
  <c r="P982" i="3"/>
  <c r="S982" i="3"/>
  <c r="O982" i="3"/>
  <c r="P981" i="3"/>
  <c r="S981" i="3"/>
  <c r="O981" i="3"/>
  <c r="P980" i="3"/>
  <c r="S980" i="3"/>
  <c r="O980" i="3"/>
  <c r="P979" i="3"/>
  <c r="S979" i="3"/>
  <c r="O979" i="3"/>
  <c r="P978" i="3"/>
  <c r="S978" i="3"/>
  <c r="O978" i="3"/>
  <c r="P977" i="3"/>
  <c r="S977" i="3"/>
  <c r="O977" i="3"/>
  <c r="P976" i="3"/>
  <c r="S976" i="3"/>
  <c r="O976" i="3"/>
  <c r="P975" i="3"/>
  <c r="S975" i="3"/>
  <c r="O975" i="3"/>
  <c r="P974" i="3"/>
  <c r="S974" i="3"/>
  <c r="O974" i="3"/>
  <c r="P973" i="3"/>
  <c r="S973" i="3"/>
  <c r="O973" i="3"/>
  <c r="P972" i="3"/>
  <c r="S972" i="3"/>
  <c r="O972" i="3"/>
  <c r="P971" i="3"/>
  <c r="S971" i="3"/>
  <c r="O971" i="3"/>
  <c r="P970" i="3"/>
  <c r="S970" i="3"/>
  <c r="O970" i="3"/>
  <c r="P969" i="3"/>
  <c r="S969" i="3"/>
  <c r="O969" i="3"/>
  <c r="P968" i="3"/>
  <c r="S968" i="3"/>
  <c r="O968" i="3"/>
  <c r="P967" i="3"/>
  <c r="S967" i="3"/>
  <c r="O967" i="3"/>
  <c r="P966" i="3"/>
  <c r="S966" i="3"/>
  <c r="O966" i="3"/>
  <c r="P965" i="3"/>
  <c r="S965" i="3"/>
  <c r="O965" i="3"/>
  <c r="P964" i="3"/>
  <c r="S964" i="3"/>
  <c r="O964" i="3"/>
  <c r="P963" i="3"/>
  <c r="S963" i="3"/>
  <c r="O963" i="3"/>
  <c r="P962" i="3"/>
  <c r="S962" i="3"/>
  <c r="O962" i="3"/>
  <c r="P961" i="3"/>
  <c r="S961" i="3"/>
  <c r="O961" i="3"/>
  <c r="P960" i="3"/>
  <c r="S960" i="3"/>
  <c r="O960" i="3"/>
  <c r="P959" i="3"/>
  <c r="S959" i="3"/>
  <c r="O959" i="3"/>
  <c r="P958" i="3"/>
  <c r="S958" i="3"/>
  <c r="O958" i="3"/>
  <c r="P957" i="3"/>
  <c r="S957" i="3"/>
  <c r="O957" i="3"/>
  <c r="P956" i="3"/>
  <c r="S956" i="3"/>
  <c r="O956" i="3"/>
  <c r="P955" i="3"/>
  <c r="S955" i="3"/>
  <c r="O955" i="3"/>
  <c r="P954" i="3"/>
  <c r="S954" i="3"/>
  <c r="O954" i="3"/>
  <c r="P953" i="3"/>
  <c r="S953" i="3"/>
  <c r="O953" i="3"/>
  <c r="P952" i="3"/>
  <c r="S952" i="3"/>
  <c r="O952" i="3"/>
  <c r="P951" i="3"/>
  <c r="S951" i="3"/>
  <c r="O951" i="3"/>
  <c r="P950" i="3"/>
  <c r="S950" i="3"/>
  <c r="O950" i="3"/>
  <c r="P949" i="3"/>
  <c r="S949" i="3"/>
  <c r="O949" i="3"/>
  <c r="P948" i="3"/>
  <c r="S948" i="3"/>
  <c r="O948" i="3"/>
  <c r="P947" i="3"/>
  <c r="S947" i="3"/>
  <c r="O947" i="3"/>
  <c r="P946" i="3"/>
  <c r="S946" i="3"/>
  <c r="O946" i="3"/>
  <c r="P945" i="3"/>
  <c r="S945" i="3"/>
  <c r="O945" i="3"/>
  <c r="P944" i="3"/>
  <c r="S944" i="3"/>
  <c r="O944" i="3"/>
  <c r="P943" i="3"/>
  <c r="S943" i="3"/>
  <c r="O943" i="3"/>
  <c r="N942" i="3"/>
  <c r="Q942" i="3"/>
  <c r="M942" i="3"/>
  <c r="P941" i="3"/>
  <c r="T939" i="3"/>
  <c r="S939" i="3"/>
  <c r="O939" i="3"/>
  <c r="O938" i="3"/>
  <c r="L938" i="3"/>
  <c r="P938" i="3"/>
  <c r="T938" i="3"/>
  <c r="M935" i="3"/>
  <c r="N935" i="3"/>
  <c r="R935" i="3"/>
  <c r="N934" i="3"/>
  <c r="Q934" i="3"/>
  <c r="M934" i="3"/>
  <c r="P933" i="3"/>
  <c r="T931" i="3"/>
  <c r="S931" i="3"/>
  <c r="O931" i="3"/>
  <c r="O930" i="3"/>
  <c r="L930" i="3"/>
  <c r="P930" i="3"/>
  <c r="T930" i="3"/>
  <c r="M927" i="3"/>
  <c r="N927" i="3"/>
  <c r="R927" i="3"/>
  <c r="N926" i="3"/>
  <c r="Q926" i="3"/>
  <c r="M926" i="3"/>
  <c r="P925" i="3"/>
  <c r="T923" i="3"/>
  <c r="S923" i="3"/>
  <c r="O923" i="3"/>
  <c r="O922" i="3"/>
  <c r="L922" i="3"/>
  <c r="P922" i="3"/>
  <c r="T922" i="3"/>
  <c r="M919" i="3"/>
  <c r="N919" i="3"/>
  <c r="R919" i="3"/>
  <c r="N918" i="3"/>
  <c r="Q918" i="3"/>
  <c r="M918" i="3"/>
  <c r="P917" i="3"/>
  <c r="T915" i="3"/>
  <c r="S915" i="3"/>
  <c r="O915" i="3"/>
  <c r="O914" i="3"/>
  <c r="L914" i="3"/>
  <c r="P914" i="3"/>
  <c r="T914" i="3"/>
  <c r="M911" i="3"/>
  <c r="N911" i="3"/>
  <c r="R911" i="3"/>
  <c r="N910" i="3"/>
  <c r="Q910" i="3"/>
  <c r="M910" i="3"/>
  <c r="P909" i="3"/>
  <c r="T907" i="3"/>
  <c r="S907" i="3"/>
  <c r="O907" i="3"/>
  <c r="O906" i="3"/>
  <c r="L906" i="3"/>
  <c r="P906" i="3"/>
  <c r="T906" i="3"/>
  <c r="M903" i="3"/>
  <c r="N903" i="3"/>
  <c r="R903" i="3"/>
  <c r="N902" i="3"/>
  <c r="Q902" i="3"/>
  <c r="M902" i="3"/>
  <c r="P901" i="3"/>
  <c r="T899" i="3"/>
  <c r="S899" i="3"/>
  <c r="O899" i="3"/>
  <c r="O898" i="3"/>
  <c r="L898" i="3"/>
  <c r="P898" i="3"/>
  <c r="T898" i="3"/>
  <c r="M895" i="3"/>
  <c r="N895" i="3"/>
  <c r="R895" i="3"/>
  <c r="N894" i="3"/>
  <c r="Q894" i="3"/>
  <c r="M894" i="3"/>
  <c r="P893" i="3"/>
  <c r="T891" i="3"/>
  <c r="S891" i="3"/>
  <c r="O891" i="3"/>
  <c r="O890" i="3"/>
  <c r="L890" i="3"/>
  <c r="P890" i="3"/>
  <c r="T890" i="3"/>
  <c r="M887" i="3"/>
  <c r="N887" i="3"/>
  <c r="R887" i="3"/>
  <c r="N886" i="3"/>
  <c r="Q886" i="3"/>
  <c r="M886" i="3"/>
  <c r="P885" i="3"/>
  <c r="T883" i="3"/>
  <c r="S883" i="3"/>
  <c r="O883" i="3"/>
  <c r="O882" i="3"/>
  <c r="L882" i="3"/>
  <c r="P882" i="3"/>
  <c r="T882" i="3"/>
  <c r="M879" i="3"/>
  <c r="N879" i="3"/>
  <c r="R879" i="3"/>
  <c r="N878" i="3"/>
  <c r="Q878" i="3"/>
  <c r="M878" i="3"/>
  <c r="P877" i="3"/>
  <c r="L874" i="3"/>
  <c r="R874" i="3"/>
  <c r="S872" i="3"/>
  <c r="L870" i="3"/>
  <c r="R870" i="3"/>
  <c r="S868" i="3"/>
  <c r="L866" i="3"/>
  <c r="R866" i="3"/>
  <c r="S864" i="3"/>
  <c r="T863" i="3"/>
  <c r="M862" i="3"/>
  <c r="N862" i="3"/>
  <c r="P862" i="3"/>
  <c r="R862" i="3"/>
  <c r="T859" i="3"/>
  <c r="M858" i="3"/>
  <c r="N858" i="3"/>
  <c r="P858" i="3"/>
  <c r="R858" i="3"/>
  <c r="T855" i="3"/>
  <c r="M854" i="3"/>
  <c r="N854" i="3"/>
  <c r="P854" i="3"/>
  <c r="R854" i="3"/>
  <c r="T851" i="3"/>
  <c r="M850" i="3"/>
  <c r="N850" i="3"/>
  <c r="P850" i="3"/>
  <c r="R850" i="3"/>
  <c r="T847" i="3"/>
  <c r="M846" i="3"/>
  <c r="N846" i="3"/>
  <c r="P846" i="3"/>
  <c r="R846" i="3"/>
  <c r="T843" i="3"/>
  <c r="M842" i="3"/>
  <c r="N842" i="3"/>
  <c r="P842" i="3"/>
  <c r="R842" i="3"/>
  <c r="T839" i="3"/>
  <c r="M838" i="3"/>
  <c r="N838" i="3"/>
  <c r="P838" i="3"/>
  <c r="R838" i="3"/>
  <c r="T835" i="3"/>
  <c r="M834" i="3"/>
  <c r="N834" i="3"/>
  <c r="P834" i="3"/>
  <c r="R834" i="3"/>
  <c r="T831" i="3"/>
  <c r="M830" i="3"/>
  <c r="N830" i="3"/>
  <c r="P830" i="3"/>
  <c r="R830" i="3"/>
  <c r="T827" i="3"/>
  <c r="M826" i="3"/>
  <c r="N826" i="3"/>
  <c r="P826" i="3"/>
  <c r="R826" i="3"/>
  <c r="T823" i="3"/>
  <c r="M822" i="3"/>
  <c r="N822" i="3"/>
  <c r="P822" i="3"/>
  <c r="R822" i="3"/>
  <c r="T819" i="3"/>
  <c r="M818" i="3"/>
  <c r="N818" i="3"/>
  <c r="P818" i="3"/>
  <c r="R818" i="3"/>
  <c r="S803" i="3"/>
  <c r="O784" i="3"/>
  <c r="S784" i="3"/>
  <c r="M784" i="3"/>
  <c r="P784" i="3"/>
  <c r="T784" i="3"/>
  <c r="M714" i="3"/>
  <c r="N714" i="3"/>
  <c r="R714" i="3"/>
  <c r="P714" i="3"/>
  <c r="T714" i="3"/>
  <c r="O707" i="3"/>
  <c r="L707" i="3"/>
  <c r="P707" i="3"/>
  <c r="T707" i="3"/>
  <c r="N707" i="3"/>
  <c r="R707" i="3"/>
  <c r="M696" i="3"/>
  <c r="N696" i="3"/>
  <c r="R696" i="3"/>
  <c r="T696" i="3"/>
  <c r="P696" i="3"/>
  <c r="S875" i="3"/>
  <c r="N875" i="3"/>
  <c r="O875" i="3"/>
  <c r="T871" i="3"/>
  <c r="N871" i="3"/>
  <c r="S871" i="3"/>
  <c r="O871" i="3"/>
  <c r="T867" i="3"/>
  <c r="N867" i="3"/>
  <c r="S867" i="3"/>
  <c r="O867" i="3"/>
  <c r="L812" i="3"/>
  <c r="Q812" i="3"/>
  <c r="M812" i="3"/>
  <c r="S812" i="3"/>
  <c r="O812" i="3"/>
  <c r="Q809" i="3"/>
  <c r="N808" i="3"/>
  <c r="P808" i="3"/>
  <c r="M802" i="3"/>
  <c r="O802" i="3"/>
  <c r="T802" i="3"/>
  <c r="P802" i="3"/>
  <c r="N797" i="3"/>
  <c r="O797" i="3"/>
  <c r="P791" i="3"/>
  <c r="L791" i="3"/>
  <c r="M791" i="3"/>
  <c r="Q791" i="3"/>
  <c r="N791" i="3"/>
  <c r="O791" i="3"/>
  <c r="R791" i="3"/>
  <c r="N781" i="3"/>
  <c r="O781" i="3"/>
  <c r="P775" i="3"/>
  <c r="L775" i="3"/>
  <c r="N775" i="3"/>
  <c r="O775" i="3"/>
  <c r="R775" i="3"/>
  <c r="P770" i="3"/>
  <c r="N765" i="3"/>
  <c r="O765" i="3"/>
  <c r="P759" i="3"/>
  <c r="L759" i="3"/>
  <c r="N759" i="3"/>
  <c r="O759" i="3"/>
  <c r="R759" i="3"/>
  <c r="O756" i="3"/>
  <c r="L756" i="3"/>
  <c r="Q756" i="3"/>
  <c r="N756" i="3"/>
  <c r="P756" i="3"/>
  <c r="N742" i="3"/>
  <c r="L742" i="3"/>
  <c r="P664" i="3"/>
  <c r="L664" i="3"/>
  <c r="O664" i="3"/>
  <c r="S664" i="3"/>
  <c r="Q874" i="3"/>
  <c r="M874" i="3"/>
  <c r="Q870" i="3"/>
  <c r="M870" i="3"/>
  <c r="Q866" i="3"/>
  <c r="M866" i="3"/>
  <c r="S863" i="3"/>
  <c r="O863" i="3"/>
  <c r="S862" i="3"/>
  <c r="O862" i="3"/>
  <c r="S861" i="3"/>
  <c r="O861" i="3"/>
  <c r="S860" i="3"/>
  <c r="O860" i="3"/>
  <c r="S859" i="3"/>
  <c r="O859" i="3"/>
  <c r="S858" i="3"/>
  <c r="O858" i="3"/>
  <c r="S857" i="3"/>
  <c r="O857" i="3"/>
  <c r="S856" i="3"/>
  <c r="O856" i="3"/>
  <c r="S855" i="3"/>
  <c r="O855" i="3"/>
  <c r="S854" i="3"/>
  <c r="O854" i="3"/>
  <c r="S853" i="3"/>
  <c r="O853" i="3"/>
  <c r="S852" i="3"/>
  <c r="O852" i="3"/>
  <c r="S851" i="3"/>
  <c r="O851" i="3"/>
  <c r="S850" i="3"/>
  <c r="O850" i="3"/>
  <c r="S849" i="3"/>
  <c r="O849" i="3"/>
  <c r="S848" i="3"/>
  <c r="O848" i="3"/>
  <c r="S847" i="3"/>
  <c r="O847" i="3"/>
  <c r="S846" i="3"/>
  <c r="O846" i="3"/>
  <c r="S845" i="3"/>
  <c r="O845" i="3"/>
  <c r="S844" i="3"/>
  <c r="O844" i="3"/>
  <c r="S843" i="3"/>
  <c r="O843" i="3"/>
  <c r="S842" i="3"/>
  <c r="O842" i="3"/>
  <c r="S841" i="3"/>
  <c r="O841" i="3"/>
  <c r="S840" i="3"/>
  <c r="O840" i="3"/>
  <c r="S839" i="3"/>
  <c r="O839" i="3"/>
  <c r="S838" i="3"/>
  <c r="O838" i="3"/>
  <c r="S837" i="3"/>
  <c r="O837" i="3"/>
  <c r="S836" i="3"/>
  <c r="O836" i="3"/>
  <c r="S835" i="3"/>
  <c r="O835" i="3"/>
  <c r="S834" i="3"/>
  <c r="O834" i="3"/>
  <c r="S833" i="3"/>
  <c r="O833" i="3"/>
  <c r="S832" i="3"/>
  <c r="O832" i="3"/>
  <c r="S831" i="3"/>
  <c r="O831" i="3"/>
  <c r="S830" i="3"/>
  <c r="O830" i="3"/>
  <c r="S829" i="3"/>
  <c r="O829" i="3"/>
  <c r="S828" i="3"/>
  <c r="O828" i="3"/>
  <c r="S827" i="3"/>
  <c r="O827" i="3"/>
  <c r="S826" i="3"/>
  <c r="O826" i="3"/>
  <c r="S825" i="3"/>
  <c r="O825" i="3"/>
  <c r="S824" i="3"/>
  <c r="O824" i="3"/>
  <c r="S823" i="3"/>
  <c r="O823" i="3"/>
  <c r="S822" i="3"/>
  <c r="O822" i="3"/>
  <c r="S821" i="3"/>
  <c r="O821" i="3"/>
  <c r="S820" i="3"/>
  <c r="O820" i="3"/>
  <c r="S819" i="3"/>
  <c r="O819" i="3"/>
  <c r="S818" i="3"/>
  <c r="O818" i="3"/>
  <c r="S817" i="3"/>
  <c r="O817" i="3"/>
  <c r="S816" i="3"/>
  <c r="O816" i="3"/>
  <c r="Q811" i="3"/>
  <c r="P807" i="3"/>
  <c r="L807" i="3"/>
  <c r="M807" i="3"/>
  <c r="N807" i="3"/>
  <c r="S807" i="3"/>
  <c r="O807" i="3"/>
  <c r="M803" i="3"/>
  <c r="M801" i="3"/>
  <c r="R801" i="3"/>
  <c r="N801" i="3"/>
  <c r="N794" i="3"/>
  <c r="Q794" i="3"/>
  <c r="L794" i="3"/>
  <c r="T794" i="3"/>
  <c r="O792" i="3"/>
  <c r="S792" i="3"/>
  <c r="M792" i="3"/>
  <c r="P792" i="3"/>
  <c r="N778" i="3"/>
  <c r="Q778" i="3"/>
  <c r="L778" i="3"/>
  <c r="T778" i="3"/>
  <c r="M776" i="3"/>
  <c r="P776" i="3"/>
  <c r="N762" i="3"/>
  <c r="Q762" i="3"/>
  <c r="L762" i="3"/>
  <c r="T762" i="3"/>
  <c r="M760" i="3"/>
  <c r="P760" i="3"/>
  <c r="N752" i="3"/>
  <c r="Q752" i="3"/>
  <c r="L752" i="3"/>
  <c r="T752" i="3"/>
  <c r="M752" i="3"/>
  <c r="P750" i="3"/>
  <c r="M750" i="3"/>
  <c r="T750" i="3"/>
  <c r="M748" i="3"/>
  <c r="P748" i="3"/>
  <c r="T748" i="3"/>
  <c r="O737" i="3"/>
  <c r="R737" i="3"/>
  <c r="O725" i="3"/>
  <c r="L725" i="3"/>
  <c r="P725" i="3"/>
  <c r="T725" i="3"/>
  <c r="N725" i="3"/>
  <c r="R725" i="3"/>
  <c r="O693" i="3"/>
  <c r="L693" i="3"/>
  <c r="P693" i="3"/>
  <c r="T693" i="3"/>
  <c r="N693" i="3"/>
  <c r="R693" i="3"/>
  <c r="O655" i="3"/>
  <c r="L655" i="3"/>
  <c r="Q655" i="3"/>
  <c r="N655" i="3"/>
  <c r="P655" i="3"/>
  <c r="T655" i="3"/>
  <c r="Q875" i="3"/>
  <c r="P874" i="3"/>
  <c r="S873" i="3"/>
  <c r="O873" i="3"/>
  <c r="Q871" i="3"/>
  <c r="P870" i="3"/>
  <c r="S869" i="3"/>
  <c r="O869" i="3"/>
  <c r="Q867" i="3"/>
  <c r="P866" i="3"/>
  <c r="S865" i="3"/>
  <c r="O865" i="3"/>
  <c r="T815" i="3"/>
  <c r="P815" i="3"/>
  <c r="L815" i="3"/>
  <c r="M815" i="3"/>
  <c r="O815" i="3"/>
  <c r="N811" i="3"/>
  <c r="M810" i="3"/>
  <c r="O810" i="3"/>
  <c r="T810" i="3"/>
  <c r="P810" i="3"/>
  <c r="T808" i="3"/>
  <c r="O808" i="3"/>
  <c r="L804" i="3"/>
  <c r="Q804" i="3"/>
  <c r="M804" i="3"/>
  <c r="S804" i="3"/>
  <c r="O804" i="3"/>
  <c r="Q801" i="3"/>
  <c r="P799" i="3"/>
  <c r="L799" i="3"/>
  <c r="M799" i="3"/>
  <c r="Q799" i="3"/>
  <c r="N799" i="3"/>
  <c r="O799" i="3"/>
  <c r="R799" i="3"/>
  <c r="R797" i="3"/>
  <c r="M794" i="3"/>
  <c r="N789" i="3"/>
  <c r="O789" i="3"/>
  <c r="P783" i="3"/>
  <c r="L783" i="3"/>
  <c r="M783" i="3"/>
  <c r="Q783" i="3"/>
  <c r="N783" i="3"/>
  <c r="O783" i="3"/>
  <c r="R783" i="3"/>
  <c r="R781" i="3"/>
  <c r="M778" i="3"/>
  <c r="N773" i="3"/>
  <c r="O773" i="3"/>
  <c r="P767" i="3"/>
  <c r="L767" i="3"/>
  <c r="N767" i="3"/>
  <c r="O767" i="3"/>
  <c r="R767" i="3"/>
  <c r="R765" i="3"/>
  <c r="M762" i="3"/>
  <c r="P762" i="3"/>
  <c r="T756" i="3"/>
  <c r="O755" i="3"/>
  <c r="R755" i="3"/>
  <c r="P752" i="3"/>
  <c r="S814" i="3"/>
  <c r="M814" i="3"/>
  <c r="R814" i="3"/>
  <c r="N814" i="3"/>
  <c r="T813" i="3"/>
  <c r="P813" i="3"/>
  <c r="L813" i="3"/>
  <c r="Q808" i="3"/>
  <c r="L808" i="3"/>
  <c r="S806" i="3"/>
  <c r="M806" i="3"/>
  <c r="R806" i="3"/>
  <c r="N806" i="3"/>
  <c r="T805" i="3"/>
  <c r="P805" i="3"/>
  <c r="L805" i="3"/>
  <c r="R796" i="3"/>
  <c r="N796" i="3"/>
  <c r="O794" i="3"/>
  <c r="S794" i="3"/>
  <c r="T793" i="3"/>
  <c r="P793" i="3"/>
  <c r="L793" i="3"/>
  <c r="M793" i="3"/>
  <c r="Q793" i="3"/>
  <c r="R788" i="3"/>
  <c r="N788" i="3"/>
  <c r="O786" i="3"/>
  <c r="S786" i="3"/>
  <c r="T785" i="3"/>
  <c r="P785" i="3"/>
  <c r="L785" i="3"/>
  <c r="M785" i="3"/>
  <c r="Q785" i="3"/>
  <c r="R780" i="3"/>
  <c r="N780" i="3"/>
  <c r="O778" i="3"/>
  <c r="S778" i="3"/>
  <c r="T777" i="3"/>
  <c r="P777" i="3"/>
  <c r="L777" i="3"/>
  <c r="S774" i="3"/>
  <c r="O774" i="3"/>
  <c r="R772" i="3"/>
  <c r="N772" i="3"/>
  <c r="Q771" i="3"/>
  <c r="M771" i="3"/>
  <c r="T769" i="3"/>
  <c r="P769" i="3"/>
  <c r="L769" i="3"/>
  <c r="S766" i="3"/>
  <c r="O766" i="3"/>
  <c r="R764" i="3"/>
  <c r="N764" i="3"/>
  <c r="Q763" i="3"/>
  <c r="M763" i="3"/>
  <c r="T761" i="3"/>
  <c r="P761" i="3"/>
  <c r="L761" i="3"/>
  <c r="S758" i="3"/>
  <c r="O758" i="3"/>
  <c r="Q757" i="3"/>
  <c r="M757" i="3"/>
  <c r="N753" i="3"/>
  <c r="P749" i="3"/>
  <c r="L749" i="3"/>
  <c r="O749" i="3"/>
  <c r="R749" i="3"/>
  <c r="O747" i="3"/>
  <c r="N744" i="3"/>
  <c r="Q744" i="3"/>
  <c r="L744" i="3"/>
  <c r="T744" i="3"/>
  <c r="Q742" i="3"/>
  <c r="P742" i="3"/>
  <c r="Q741" i="3"/>
  <c r="M741" i="3"/>
  <c r="M740" i="3"/>
  <c r="P740" i="3"/>
  <c r="T739" i="3"/>
  <c r="P739" i="3"/>
  <c r="L739" i="3"/>
  <c r="N739" i="3"/>
  <c r="S736" i="3"/>
  <c r="O736" i="3"/>
  <c r="R734" i="3"/>
  <c r="N734" i="3"/>
  <c r="O731" i="3"/>
  <c r="L731" i="3"/>
  <c r="P731" i="3"/>
  <c r="T731" i="3"/>
  <c r="N731" i="3"/>
  <c r="R731" i="3"/>
  <c r="M720" i="3"/>
  <c r="N720" i="3"/>
  <c r="R720" i="3"/>
  <c r="T720" i="3"/>
  <c r="O717" i="3"/>
  <c r="L717" i="3"/>
  <c r="P717" i="3"/>
  <c r="T717" i="3"/>
  <c r="N717" i="3"/>
  <c r="M706" i="3"/>
  <c r="N706" i="3"/>
  <c r="R706" i="3"/>
  <c r="P706" i="3"/>
  <c r="T706" i="3"/>
  <c r="O699" i="3"/>
  <c r="L699" i="3"/>
  <c r="P699" i="3"/>
  <c r="T699" i="3"/>
  <c r="N699" i="3"/>
  <c r="R699" i="3"/>
  <c r="M688" i="3"/>
  <c r="N688" i="3"/>
  <c r="R688" i="3"/>
  <c r="T688" i="3"/>
  <c r="O685" i="3"/>
  <c r="L685" i="3"/>
  <c r="P685" i="3"/>
  <c r="T685" i="3"/>
  <c r="N685" i="3"/>
  <c r="M580" i="3"/>
  <c r="O580" i="3"/>
  <c r="S580" i="3"/>
  <c r="T580" i="3"/>
  <c r="R812" i="3"/>
  <c r="N812" i="3"/>
  <c r="T811" i="3"/>
  <c r="P811" i="3"/>
  <c r="L811" i="3"/>
  <c r="R804" i="3"/>
  <c r="N804" i="3"/>
  <c r="T803" i="3"/>
  <c r="P803" i="3"/>
  <c r="L803" i="3"/>
  <c r="N798" i="3"/>
  <c r="O796" i="3"/>
  <c r="S796" i="3"/>
  <c r="P795" i="3"/>
  <c r="L795" i="3"/>
  <c r="M795" i="3"/>
  <c r="Q795" i="3"/>
  <c r="N790" i="3"/>
  <c r="O788" i="3"/>
  <c r="S788" i="3"/>
  <c r="P787" i="3"/>
  <c r="L787" i="3"/>
  <c r="M787" i="3"/>
  <c r="Q787" i="3"/>
  <c r="N782" i="3"/>
  <c r="O780" i="3"/>
  <c r="S780" i="3"/>
  <c r="P779" i="3"/>
  <c r="L779" i="3"/>
  <c r="M779" i="3"/>
  <c r="Q779" i="3"/>
  <c r="S776" i="3"/>
  <c r="O776" i="3"/>
  <c r="N774" i="3"/>
  <c r="Q773" i="3"/>
  <c r="M773" i="3"/>
  <c r="P771" i="3"/>
  <c r="L771" i="3"/>
  <c r="S768" i="3"/>
  <c r="O768" i="3"/>
  <c r="N766" i="3"/>
  <c r="Q765" i="3"/>
  <c r="M765" i="3"/>
  <c r="P763" i="3"/>
  <c r="L763" i="3"/>
  <c r="S760" i="3"/>
  <c r="O760" i="3"/>
  <c r="N758" i="3"/>
  <c r="N757" i="3"/>
  <c r="S757" i="3"/>
  <c r="O757" i="3"/>
  <c r="M756" i="3"/>
  <c r="P741" i="3"/>
  <c r="L741" i="3"/>
  <c r="O741" i="3"/>
  <c r="R741" i="3"/>
  <c r="O739" i="3"/>
  <c r="N736" i="3"/>
  <c r="Q736" i="3"/>
  <c r="L736" i="3"/>
  <c r="T736" i="3"/>
  <c r="P734" i="3"/>
  <c r="M730" i="3"/>
  <c r="N730" i="3"/>
  <c r="R730" i="3"/>
  <c r="P730" i="3"/>
  <c r="T730" i="3"/>
  <c r="O723" i="3"/>
  <c r="L723" i="3"/>
  <c r="P723" i="3"/>
  <c r="T723" i="3"/>
  <c r="N723" i="3"/>
  <c r="R723" i="3"/>
  <c r="M712" i="3"/>
  <c r="N712" i="3"/>
  <c r="R712" i="3"/>
  <c r="T712" i="3"/>
  <c r="O709" i="3"/>
  <c r="L709" i="3"/>
  <c r="P709" i="3"/>
  <c r="T709" i="3"/>
  <c r="N709" i="3"/>
  <c r="M698" i="3"/>
  <c r="N698" i="3"/>
  <c r="R698" i="3"/>
  <c r="P698" i="3"/>
  <c r="T698" i="3"/>
  <c r="O691" i="3"/>
  <c r="L691" i="3"/>
  <c r="P691" i="3"/>
  <c r="T691" i="3"/>
  <c r="N691" i="3"/>
  <c r="R691" i="3"/>
  <c r="M680" i="3"/>
  <c r="N680" i="3"/>
  <c r="R680" i="3"/>
  <c r="T680" i="3"/>
  <c r="M674" i="3"/>
  <c r="P674" i="3"/>
  <c r="S674" i="3"/>
  <c r="O663" i="3"/>
  <c r="M663" i="3"/>
  <c r="N663" i="3"/>
  <c r="Q663" i="3"/>
  <c r="Q661" i="3"/>
  <c r="M661" i="3"/>
  <c r="N661" i="3"/>
  <c r="O651" i="3"/>
  <c r="L651" i="3"/>
  <c r="Q651" i="3"/>
  <c r="N651" i="3"/>
  <c r="P651" i="3"/>
  <c r="T651" i="3"/>
  <c r="N813" i="3"/>
  <c r="O811" i="3"/>
  <c r="R810" i="3"/>
  <c r="N810" i="3"/>
  <c r="T809" i="3"/>
  <c r="P809" i="3"/>
  <c r="L809" i="3"/>
  <c r="N805" i="3"/>
  <c r="O803" i="3"/>
  <c r="R802" i="3"/>
  <c r="N802" i="3"/>
  <c r="T801" i="3"/>
  <c r="P801" i="3"/>
  <c r="L801" i="3"/>
  <c r="R800" i="3"/>
  <c r="N800" i="3"/>
  <c r="T798" i="3"/>
  <c r="L798" i="3"/>
  <c r="O798" i="3"/>
  <c r="S798" i="3"/>
  <c r="T797" i="3"/>
  <c r="P797" i="3"/>
  <c r="L797" i="3"/>
  <c r="M797" i="3"/>
  <c r="Q797" i="3"/>
  <c r="R795" i="3"/>
  <c r="P794" i="3"/>
  <c r="R792" i="3"/>
  <c r="N792" i="3"/>
  <c r="T790" i="3"/>
  <c r="L790" i="3"/>
  <c r="O790" i="3"/>
  <c r="S790" i="3"/>
  <c r="T789" i="3"/>
  <c r="P789" i="3"/>
  <c r="L789" i="3"/>
  <c r="M789" i="3"/>
  <c r="Q789" i="3"/>
  <c r="R787" i="3"/>
  <c r="P786" i="3"/>
  <c r="R784" i="3"/>
  <c r="N784" i="3"/>
  <c r="T782" i="3"/>
  <c r="L782" i="3"/>
  <c r="O782" i="3"/>
  <c r="S782" i="3"/>
  <c r="T781" i="3"/>
  <c r="P781" i="3"/>
  <c r="L781" i="3"/>
  <c r="M781" i="3"/>
  <c r="Q781" i="3"/>
  <c r="R779" i="3"/>
  <c r="P778" i="3"/>
  <c r="R776" i="3"/>
  <c r="N776" i="3"/>
  <c r="Q775" i="3"/>
  <c r="M775" i="3"/>
  <c r="T774" i="3"/>
  <c r="L774" i="3"/>
  <c r="T773" i="3"/>
  <c r="P773" i="3"/>
  <c r="L773" i="3"/>
  <c r="R771" i="3"/>
  <c r="S770" i="3"/>
  <c r="O770" i="3"/>
  <c r="R768" i="3"/>
  <c r="N768" i="3"/>
  <c r="Q767" i="3"/>
  <c r="M767" i="3"/>
  <c r="T766" i="3"/>
  <c r="L766" i="3"/>
  <c r="T765" i="3"/>
  <c r="P765" i="3"/>
  <c r="L765" i="3"/>
  <c r="R763" i="3"/>
  <c r="S762" i="3"/>
  <c r="O762" i="3"/>
  <c r="R760" i="3"/>
  <c r="N760" i="3"/>
  <c r="Q759" i="3"/>
  <c r="M759" i="3"/>
  <c r="T758" i="3"/>
  <c r="L758" i="3"/>
  <c r="R757" i="3"/>
  <c r="T755" i="3"/>
  <c r="P755" i="3"/>
  <c r="L755" i="3"/>
  <c r="N755" i="3"/>
  <c r="S752" i="3"/>
  <c r="O752" i="3"/>
  <c r="R750" i="3"/>
  <c r="N750" i="3"/>
  <c r="S749" i="3"/>
  <c r="T742" i="3"/>
  <c r="T740" i="3"/>
  <c r="N737" i="3"/>
  <c r="M736" i="3"/>
  <c r="O733" i="3"/>
  <c r="L733" i="3"/>
  <c r="P733" i="3"/>
  <c r="T733" i="3"/>
  <c r="N733" i="3"/>
  <c r="M722" i="3"/>
  <c r="N722" i="3"/>
  <c r="R722" i="3"/>
  <c r="P722" i="3"/>
  <c r="T722" i="3"/>
  <c r="R717" i="3"/>
  <c r="O715" i="3"/>
  <c r="L715" i="3"/>
  <c r="P715" i="3"/>
  <c r="T715" i="3"/>
  <c r="N715" i="3"/>
  <c r="R715" i="3"/>
  <c r="M704" i="3"/>
  <c r="N704" i="3"/>
  <c r="R704" i="3"/>
  <c r="T704" i="3"/>
  <c r="O701" i="3"/>
  <c r="L701" i="3"/>
  <c r="P701" i="3"/>
  <c r="T701" i="3"/>
  <c r="N701" i="3"/>
  <c r="M690" i="3"/>
  <c r="N690" i="3"/>
  <c r="R690" i="3"/>
  <c r="P690" i="3"/>
  <c r="T690" i="3"/>
  <c r="R685" i="3"/>
  <c r="O683" i="3"/>
  <c r="L683" i="3"/>
  <c r="P683" i="3"/>
  <c r="T683" i="3"/>
  <c r="N683" i="3"/>
  <c r="R683" i="3"/>
  <c r="N678" i="3"/>
  <c r="P678" i="3"/>
  <c r="P677" i="3"/>
  <c r="L677" i="3"/>
  <c r="M677" i="3"/>
  <c r="N677" i="3"/>
  <c r="S677" i="3"/>
  <c r="O677" i="3"/>
  <c r="R663" i="3"/>
  <c r="R756" i="3"/>
  <c r="R754" i="3"/>
  <c r="N754" i="3"/>
  <c r="Q753" i="3"/>
  <c r="M753" i="3"/>
  <c r="T751" i="3"/>
  <c r="P751" i="3"/>
  <c r="L751" i="3"/>
  <c r="S748" i="3"/>
  <c r="O748" i="3"/>
  <c r="R746" i="3"/>
  <c r="N746" i="3"/>
  <c r="Q745" i="3"/>
  <c r="M745" i="3"/>
  <c r="T743" i="3"/>
  <c r="P743" i="3"/>
  <c r="L743" i="3"/>
  <c r="S740" i="3"/>
  <c r="O740" i="3"/>
  <c r="R738" i="3"/>
  <c r="N738" i="3"/>
  <c r="Q737" i="3"/>
  <c r="M737" i="3"/>
  <c r="T735" i="3"/>
  <c r="P735" i="3"/>
  <c r="L735" i="3"/>
  <c r="Q733" i="3"/>
  <c r="M733" i="3"/>
  <c r="S730" i="3"/>
  <c r="O730" i="3"/>
  <c r="O729" i="3"/>
  <c r="L729" i="3"/>
  <c r="P729" i="3"/>
  <c r="T729" i="3"/>
  <c r="M726" i="3"/>
  <c r="N726" i="3"/>
  <c r="R726" i="3"/>
  <c r="Q725" i="3"/>
  <c r="M725" i="3"/>
  <c r="S722" i="3"/>
  <c r="O722" i="3"/>
  <c r="O721" i="3"/>
  <c r="L721" i="3"/>
  <c r="P721" i="3"/>
  <c r="T721" i="3"/>
  <c r="M718" i="3"/>
  <c r="N718" i="3"/>
  <c r="R718" i="3"/>
  <c r="Q717" i="3"/>
  <c r="M717" i="3"/>
  <c r="S714" i="3"/>
  <c r="O714" i="3"/>
  <c r="O713" i="3"/>
  <c r="L713" i="3"/>
  <c r="P713" i="3"/>
  <c r="T713" i="3"/>
  <c r="M710" i="3"/>
  <c r="N710" i="3"/>
  <c r="R710" i="3"/>
  <c r="Q709" i="3"/>
  <c r="M709" i="3"/>
  <c r="S706" i="3"/>
  <c r="O706" i="3"/>
  <c r="O705" i="3"/>
  <c r="L705" i="3"/>
  <c r="P705" i="3"/>
  <c r="T705" i="3"/>
  <c r="M702" i="3"/>
  <c r="N702" i="3"/>
  <c r="R702" i="3"/>
  <c r="Q701" i="3"/>
  <c r="M701" i="3"/>
  <c r="S698" i="3"/>
  <c r="O698" i="3"/>
  <c r="O697" i="3"/>
  <c r="L697" i="3"/>
  <c r="P697" i="3"/>
  <c r="T697" i="3"/>
  <c r="M694" i="3"/>
  <c r="N694" i="3"/>
  <c r="R694" i="3"/>
  <c r="Q693" i="3"/>
  <c r="M693" i="3"/>
  <c r="S690" i="3"/>
  <c r="O690" i="3"/>
  <c r="O689" i="3"/>
  <c r="L689" i="3"/>
  <c r="P689" i="3"/>
  <c r="T689" i="3"/>
  <c r="M686" i="3"/>
  <c r="N686" i="3"/>
  <c r="R686" i="3"/>
  <c r="Q685" i="3"/>
  <c r="M685" i="3"/>
  <c r="S682" i="3"/>
  <c r="O682" i="3"/>
  <c r="O681" i="3"/>
  <c r="L681" i="3"/>
  <c r="P681" i="3"/>
  <c r="T681" i="3"/>
  <c r="T678" i="3"/>
  <c r="O678" i="3"/>
  <c r="O674" i="3"/>
  <c r="O671" i="3"/>
  <c r="M671" i="3"/>
  <c r="N671" i="3"/>
  <c r="O659" i="3"/>
  <c r="L659" i="3"/>
  <c r="Q659" i="3"/>
  <c r="N659" i="3"/>
  <c r="P659" i="3"/>
  <c r="Q755" i="3"/>
  <c r="M755" i="3"/>
  <c r="T753" i="3"/>
  <c r="P753" i="3"/>
  <c r="L753" i="3"/>
  <c r="S750" i="3"/>
  <c r="O750" i="3"/>
  <c r="R748" i="3"/>
  <c r="N748" i="3"/>
  <c r="Q747" i="3"/>
  <c r="M747" i="3"/>
  <c r="T745" i="3"/>
  <c r="P745" i="3"/>
  <c r="L745" i="3"/>
  <c r="S742" i="3"/>
  <c r="O742" i="3"/>
  <c r="R740" i="3"/>
  <c r="N740" i="3"/>
  <c r="Q739" i="3"/>
  <c r="M739" i="3"/>
  <c r="T737" i="3"/>
  <c r="P737" i="3"/>
  <c r="L737" i="3"/>
  <c r="S734" i="3"/>
  <c r="O734" i="3"/>
  <c r="M732" i="3"/>
  <c r="N732" i="3"/>
  <c r="R732" i="3"/>
  <c r="Q731" i="3"/>
  <c r="M731" i="3"/>
  <c r="S728" i="3"/>
  <c r="O728" i="3"/>
  <c r="O727" i="3"/>
  <c r="L727" i="3"/>
  <c r="P727" i="3"/>
  <c r="T727" i="3"/>
  <c r="M724" i="3"/>
  <c r="N724" i="3"/>
  <c r="R724" i="3"/>
  <c r="Q723" i="3"/>
  <c r="M723" i="3"/>
  <c r="S720" i="3"/>
  <c r="O720" i="3"/>
  <c r="O719" i="3"/>
  <c r="L719" i="3"/>
  <c r="P719" i="3"/>
  <c r="T719" i="3"/>
  <c r="M716" i="3"/>
  <c r="N716" i="3"/>
  <c r="R716" i="3"/>
  <c r="Q715" i="3"/>
  <c r="M715" i="3"/>
  <c r="S712" i="3"/>
  <c r="O712" i="3"/>
  <c r="O711" i="3"/>
  <c r="L711" i="3"/>
  <c r="P711" i="3"/>
  <c r="T711" i="3"/>
  <c r="M708" i="3"/>
  <c r="N708" i="3"/>
  <c r="R708" i="3"/>
  <c r="Q707" i="3"/>
  <c r="M707" i="3"/>
  <c r="S704" i="3"/>
  <c r="O704" i="3"/>
  <c r="O703" i="3"/>
  <c r="L703" i="3"/>
  <c r="P703" i="3"/>
  <c r="T703" i="3"/>
  <c r="M700" i="3"/>
  <c r="N700" i="3"/>
  <c r="R700" i="3"/>
  <c r="Q699" i="3"/>
  <c r="M699" i="3"/>
  <c r="S696" i="3"/>
  <c r="O696" i="3"/>
  <c r="O695" i="3"/>
  <c r="L695" i="3"/>
  <c r="P695" i="3"/>
  <c r="T695" i="3"/>
  <c r="M692" i="3"/>
  <c r="N692" i="3"/>
  <c r="R692" i="3"/>
  <c r="Q691" i="3"/>
  <c r="M691" i="3"/>
  <c r="S688" i="3"/>
  <c r="O688" i="3"/>
  <c r="O687" i="3"/>
  <c r="L687" i="3"/>
  <c r="P687" i="3"/>
  <c r="T687" i="3"/>
  <c r="M684" i="3"/>
  <c r="N684" i="3"/>
  <c r="R684" i="3"/>
  <c r="Q683" i="3"/>
  <c r="M683" i="3"/>
  <c r="S680" i="3"/>
  <c r="O680" i="3"/>
  <c r="O679" i="3"/>
  <c r="L679" i="3"/>
  <c r="P679" i="3"/>
  <c r="T679" i="3"/>
  <c r="R677" i="3"/>
  <c r="P672" i="3"/>
  <c r="L672" i="3"/>
  <c r="O672" i="3"/>
  <c r="Q669" i="3"/>
  <c r="M669" i="3"/>
  <c r="M666" i="3"/>
  <c r="P666" i="3"/>
  <c r="S666" i="3"/>
  <c r="M616" i="3"/>
  <c r="Q678" i="3"/>
  <c r="L678" i="3"/>
  <c r="S676" i="3"/>
  <c r="M676" i="3"/>
  <c r="R676" i="3"/>
  <c r="N676" i="3"/>
  <c r="T675" i="3"/>
  <c r="P675" i="3"/>
  <c r="L675" i="3"/>
  <c r="Q673" i="3"/>
  <c r="S673" i="3"/>
  <c r="O673" i="3"/>
  <c r="R670" i="3"/>
  <c r="N670" i="3"/>
  <c r="Q668" i="3"/>
  <c r="M668" i="3"/>
  <c r="T667" i="3"/>
  <c r="P667" i="3"/>
  <c r="L667" i="3"/>
  <c r="Q665" i="3"/>
  <c r="S665" i="3"/>
  <c r="O665" i="3"/>
  <c r="R662" i="3"/>
  <c r="N662" i="3"/>
  <c r="Q660" i="3"/>
  <c r="M660" i="3"/>
  <c r="L658" i="3"/>
  <c r="Q656" i="3"/>
  <c r="M656" i="3"/>
  <c r="L654" i="3"/>
  <c r="Q652" i="3"/>
  <c r="M652" i="3"/>
  <c r="L650" i="3"/>
  <c r="Q648" i="3"/>
  <c r="M648" i="3"/>
  <c r="M646" i="3"/>
  <c r="S646" i="3"/>
  <c r="M638" i="3"/>
  <c r="S638" i="3"/>
  <c r="M630" i="3"/>
  <c r="S630" i="3"/>
  <c r="P616" i="3"/>
  <c r="L615" i="3"/>
  <c r="Q615" i="3"/>
  <c r="M615" i="3"/>
  <c r="T615" i="3"/>
  <c r="N615" i="3"/>
  <c r="L613" i="3"/>
  <c r="P613" i="3"/>
  <c r="T613" i="3"/>
  <c r="Q613" i="3"/>
  <c r="M613" i="3"/>
  <c r="P610" i="3"/>
  <c r="N610" i="3"/>
  <c r="R610" i="3"/>
  <c r="O610" i="3"/>
  <c r="L610" i="3"/>
  <c r="S610" i="3"/>
  <c r="O607" i="3"/>
  <c r="Q607" i="3"/>
  <c r="M596" i="3"/>
  <c r="S596" i="3"/>
  <c r="O596" i="3"/>
  <c r="T596" i="3"/>
  <c r="L583" i="3"/>
  <c r="P583" i="3"/>
  <c r="T583" i="3"/>
  <c r="M583" i="3"/>
  <c r="N583" i="3"/>
  <c r="R581" i="3"/>
  <c r="M581" i="3"/>
  <c r="Q581" i="3"/>
  <c r="R672" i="3"/>
  <c r="N672" i="3"/>
  <c r="M670" i="3"/>
  <c r="T669" i="3"/>
  <c r="P669" i="3"/>
  <c r="L669" i="3"/>
  <c r="O667" i="3"/>
  <c r="R664" i="3"/>
  <c r="N664" i="3"/>
  <c r="M662" i="3"/>
  <c r="T661" i="3"/>
  <c r="P661" i="3"/>
  <c r="L661" i="3"/>
  <c r="M659" i="3"/>
  <c r="P658" i="3"/>
  <c r="N657" i="3"/>
  <c r="N656" i="3"/>
  <c r="S656" i="3"/>
  <c r="O656" i="3"/>
  <c r="M655" i="3"/>
  <c r="P654" i="3"/>
  <c r="N653" i="3"/>
  <c r="N652" i="3"/>
  <c r="S652" i="3"/>
  <c r="O652" i="3"/>
  <c r="M651" i="3"/>
  <c r="P650" i="3"/>
  <c r="N649" i="3"/>
  <c r="N648" i="3"/>
  <c r="S648" i="3"/>
  <c r="O648" i="3"/>
  <c r="O643" i="3"/>
  <c r="N643" i="3"/>
  <c r="O635" i="3"/>
  <c r="N635" i="3"/>
  <c r="P630" i="3"/>
  <c r="O627" i="3"/>
  <c r="N627" i="3"/>
  <c r="P615" i="3"/>
  <c r="N613" i="3"/>
  <c r="P600" i="3"/>
  <c r="N600" i="3"/>
  <c r="R600" i="3"/>
  <c r="L600" i="3"/>
  <c r="O600" i="3"/>
  <c r="S600" i="3"/>
  <c r="Q583" i="3"/>
  <c r="N581" i="3"/>
  <c r="N675" i="3"/>
  <c r="R674" i="3"/>
  <c r="N674" i="3"/>
  <c r="Q672" i="3"/>
  <c r="M672" i="3"/>
  <c r="T671" i="3"/>
  <c r="P671" i="3"/>
  <c r="L671" i="3"/>
  <c r="S670" i="3"/>
  <c r="S669" i="3"/>
  <c r="O669" i="3"/>
  <c r="N667" i="3"/>
  <c r="R666" i="3"/>
  <c r="N666" i="3"/>
  <c r="Q664" i="3"/>
  <c r="M664" i="3"/>
  <c r="T663" i="3"/>
  <c r="P663" i="3"/>
  <c r="L663" i="3"/>
  <c r="S662" i="3"/>
  <c r="S661" i="3"/>
  <c r="O661" i="3"/>
  <c r="O658" i="3"/>
  <c r="L657" i="3"/>
  <c r="T657" i="3"/>
  <c r="P657" i="3"/>
  <c r="R656" i="3"/>
  <c r="O654" i="3"/>
  <c r="L653" i="3"/>
  <c r="T653" i="3"/>
  <c r="P653" i="3"/>
  <c r="R652" i="3"/>
  <c r="O650" i="3"/>
  <c r="L649" i="3"/>
  <c r="T649" i="3"/>
  <c r="P649" i="3"/>
  <c r="R648" i="3"/>
  <c r="P644" i="3"/>
  <c r="N644" i="3"/>
  <c r="R644" i="3"/>
  <c r="L644" i="3"/>
  <c r="O644" i="3"/>
  <c r="R643" i="3"/>
  <c r="L641" i="3"/>
  <c r="P641" i="3"/>
  <c r="T641" i="3"/>
  <c r="Q641" i="3"/>
  <c r="M641" i="3"/>
  <c r="P636" i="3"/>
  <c r="N636" i="3"/>
  <c r="R636" i="3"/>
  <c r="L636" i="3"/>
  <c r="O636" i="3"/>
  <c r="R635" i="3"/>
  <c r="L633" i="3"/>
  <c r="P633" i="3"/>
  <c r="T633" i="3"/>
  <c r="Q633" i="3"/>
  <c r="M633" i="3"/>
  <c r="P628" i="3"/>
  <c r="N628" i="3"/>
  <c r="R628" i="3"/>
  <c r="L628" i="3"/>
  <c r="O628" i="3"/>
  <c r="R627" i="3"/>
  <c r="L625" i="3"/>
  <c r="P625" i="3"/>
  <c r="T625" i="3"/>
  <c r="Q625" i="3"/>
  <c r="M625" i="3"/>
  <c r="M620" i="3"/>
  <c r="O609" i="3"/>
  <c r="N609" i="3"/>
  <c r="Q609" i="3"/>
  <c r="R609" i="3"/>
  <c r="M602" i="3"/>
  <c r="O647" i="3"/>
  <c r="N646" i="3"/>
  <c r="R646" i="3"/>
  <c r="O645" i="3"/>
  <c r="L643" i="3"/>
  <c r="P643" i="3"/>
  <c r="T643" i="3"/>
  <c r="M640" i="3"/>
  <c r="N638" i="3"/>
  <c r="R638" i="3"/>
  <c r="O637" i="3"/>
  <c r="L635" i="3"/>
  <c r="P635" i="3"/>
  <c r="T635" i="3"/>
  <c r="M632" i="3"/>
  <c r="N630" i="3"/>
  <c r="R630" i="3"/>
  <c r="O629" i="3"/>
  <c r="L627" i="3"/>
  <c r="P627" i="3"/>
  <c r="T627" i="3"/>
  <c r="M624" i="3"/>
  <c r="L622" i="3"/>
  <c r="R622" i="3"/>
  <c r="N621" i="3"/>
  <c r="T620" i="3"/>
  <c r="N620" i="3"/>
  <c r="O620" i="3"/>
  <c r="L618" i="3"/>
  <c r="R618" i="3"/>
  <c r="N617" i="3"/>
  <c r="T616" i="3"/>
  <c r="N616" i="3"/>
  <c r="O616" i="3"/>
  <c r="R607" i="3"/>
  <c r="L607" i="3"/>
  <c r="P607" i="3"/>
  <c r="T607" i="3"/>
  <c r="M607" i="3"/>
  <c r="L605" i="3"/>
  <c r="P605" i="3"/>
  <c r="T605" i="3"/>
  <c r="Q605" i="3"/>
  <c r="P602" i="3"/>
  <c r="N602" i="3"/>
  <c r="R602" i="3"/>
  <c r="O602" i="3"/>
  <c r="O601" i="3"/>
  <c r="N601" i="3"/>
  <c r="O599" i="3"/>
  <c r="P596" i="3"/>
  <c r="M594" i="3"/>
  <c r="N592" i="3"/>
  <c r="R592" i="3"/>
  <c r="L592" i="3"/>
  <c r="O592" i="3"/>
  <c r="M588" i="3"/>
  <c r="S588" i="3"/>
  <c r="P580" i="3"/>
  <c r="P572" i="3"/>
  <c r="L572" i="3"/>
  <c r="R572" i="3"/>
  <c r="N572" i="3"/>
  <c r="O572" i="3"/>
  <c r="R659" i="3"/>
  <c r="R658" i="3"/>
  <c r="Q658" i="3"/>
  <c r="M658" i="3"/>
  <c r="R655" i="3"/>
  <c r="R654" i="3"/>
  <c r="Q654" i="3"/>
  <c r="M654" i="3"/>
  <c r="R651" i="3"/>
  <c r="R650" i="3"/>
  <c r="Q650" i="3"/>
  <c r="M650" i="3"/>
  <c r="R647" i="3"/>
  <c r="N645" i="3"/>
  <c r="L645" i="3"/>
  <c r="P645" i="3"/>
  <c r="T645" i="3"/>
  <c r="M643" i="3"/>
  <c r="Q642" i="3"/>
  <c r="M642" i="3"/>
  <c r="S640" i="3"/>
  <c r="N640" i="3"/>
  <c r="R640" i="3"/>
  <c r="S639" i="3"/>
  <c r="O639" i="3"/>
  <c r="N637" i="3"/>
  <c r="L637" i="3"/>
  <c r="P637" i="3"/>
  <c r="T637" i="3"/>
  <c r="M635" i="3"/>
  <c r="Q634" i="3"/>
  <c r="M634" i="3"/>
  <c r="S632" i="3"/>
  <c r="N632" i="3"/>
  <c r="R632" i="3"/>
  <c r="S631" i="3"/>
  <c r="O631" i="3"/>
  <c r="N629" i="3"/>
  <c r="L629" i="3"/>
  <c r="P629" i="3"/>
  <c r="T629" i="3"/>
  <c r="M627" i="3"/>
  <c r="Q626" i="3"/>
  <c r="M626" i="3"/>
  <c r="S624" i="3"/>
  <c r="N624" i="3"/>
  <c r="R624" i="3"/>
  <c r="S623" i="3"/>
  <c r="O623" i="3"/>
  <c r="O622" i="3"/>
  <c r="L621" i="3"/>
  <c r="T621" i="3"/>
  <c r="P621" i="3"/>
  <c r="R620" i="3"/>
  <c r="S620" i="3"/>
  <c r="O618" i="3"/>
  <c r="L617" i="3"/>
  <c r="T617" i="3"/>
  <c r="P617" i="3"/>
  <c r="R616" i="3"/>
  <c r="S616" i="3"/>
  <c r="M612" i="3"/>
  <c r="S612" i="3"/>
  <c r="N607" i="3"/>
  <c r="M605" i="3"/>
  <c r="R601" i="3"/>
  <c r="Q599" i="3"/>
  <c r="R599" i="3"/>
  <c r="L599" i="3"/>
  <c r="P599" i="3"/>
  <c r="T599" i="3"/>
  <c r="M599" i="3"/>
  <c r="L597" i="3"/>
  <c r="P597" i="3"/>
  <c r="T597" i="3"/>
  <c r="Q597" i="3"/>
  <c r="P594" i="3"/>
  <c r="N594" i="3"/>
  <c r="R594" i="3"/>
  <c r="O594" i="3"/>
  <c r="O593" i="3"/>
  <c r="N593" i="3"/>
  <c r="S591" i="3"/>
  <c r="O591" i="3"/>
  <c r="P588" i="3"/>
  <c r="Q586" i="3"/>
  <c r="M586" i="3"/>
  <c r="N584" i="3"/>
  <c r="R584" i="3"/>
  <c r="L584" i="3"/>
  <c r="O584" i="3"/>
  <c r="S657" i="3"/>
  <c r="O657" i="3"/>
  <c r="S653" i="3"/>
  <c r="O653" i="3"/>
  <c r="S649" i="3"/>
  <c r="O649" i="3"/>
  <c r="Q647" i="3"/>
  <c r="L647" i="3"/>
  <c r="O646" i="3"/>
  <c r="M645" i="3"/>
  <c r="Q644" i="3"/>
  <c r="M644" i="3"/>
  <c r="N642" i="3"/>
  <c r="R642" i="3"/>
  <c r="S641" i="3"/>
  <c r="O641" i="3"/>
  <c r="P640" i="3"/>
  <c r="L639" i="3"/>
  <c r="P639" i="3"/>
  <c r="T639" i="3"/>
  <c r="O638" i="3"/>
  <c r="M637" i="3"/>
  <c r="Q636" i="3"/>
  <c r="M636" i="3"/>
  <c r="N634" i="3"/>
  <c r="R634" i="3"/>
  <c r="S633" i="3"/>
  <c r="O633" i="3"/>
  <c r="P632" i="3"/>
  <c r="L631" i="3"/>
  <c r="P631" i="3"/>
  <c r="T631" i="3"/>
  <c r="O630" i="3"/>
  <c r="M629" i="3"/>
  <c r="Q628" i="3"/>
  <c r="M628" i="3"/>
  <c r="N626" i="3"/>
  <c r="R626" i="3"/>
  <c r="S625" i="3"/>
  <c r="O625" i="3"/>
  <c r="P624" i="3"/>
  <c r="L623" i="3"/>
  <c r="P623" i="3"/>
  <c r="T623" i="3"/>
  <c r="N622" i="3"/>
  <c r="O619" i="3"/>
  <c r="M619" i="3"/>
  <c r="R619" i="3"/>
  <c r="N618" i="3"/>
  <c r="S615" i="3"/>
  <c r="O615" i="3"/>
  <c r="Q610" i="3"/>
  <c r="M610" i="3"/>
  <c r="N608" i="3"/>
  <c r="R608" i="3"/>
  <c r="L608" i="3"/>
  <c r="O608" i="3"/>
  <c r="M604" i="3"/>
  <c r="S604" i="3"/>
  <c r="S602" i="3"/>
  <c r="Q601" i="3"/>
  <c r="N599" i="3"/>
  <c r="T594" i="3"/>
  <c r="S592" i="3"/>
  <c r="L591" i="3"/>
  <c r="P591" i="3"/>
  <c r="T591" i="3"/>
  <c r="M591" i="3"/>
  <c r="L589" i="3"/>
  <c r="P589" i="3"/>
  <c r="T589" i="3"/>
  <c r="Q589" i="3"/>
  <c r="T588" i="3"/>
  <c r="P586" i="3"/>
  <c r="N586" i="3"/>
  <c r="R586" i="3"/>
  <c r="O586" i="3"/>
  <c r="O585" i="3"/>
  <c r="N585" i="3"/>
  <c r="S583" i="3"/>
  <c r="O583" i="3"/>
  <c r="M573" i="3"/>
  <c r="R573" i="3"/>
  <c r="T573" i="3"/>
  <c r="P573" i="3"/>
  <c r="Q622" i="3"/>
  <c r="M622" i="3"/>
  <c r="Q618" i="3"/>
  <c r="M618" i="3"/>
  <c r="M614" i="3"/>
  <c r="N612" i="3"/>
  <c r="R612" i="3"/>
  <c r="O611" i="3"/>
  <c r="L609" i="3"/>
  <c r="P609" i="3"/>
  <c r="T609" i="3"/>
  <c r="M606" i="3"/>
  <c r="N604" i="3"/>
  <c r="R604" i="3"/>
  <c r="O603" i="3"/>
  <c r="L601" i="3"/>
  <c r="P601" i="3"/>
  <c r="T601" i="3"/>
  <c r="M598" i="3"/>
  <c r="N596" i="3"/>
  <c r="R596" i="3"/>
  <c r="O595" i="3"/>
  <c r="L593" i="3"/>
  <c r="P593" i="3"/>
  <c r="T593" i="3"/>
  <c r="M590" i="3"/>
  <c r="N588" i="3"/>
  <c r="R588" i="3"/>
  <c r="O587" i="3"/>
  <c r="L585" i="3"/>
  <c r="P585" i="3"/>
  <c r="T585" i="3"/>
  <c r="M582" i="3"/>
  <c r="N580" i="3"/>
  <c r="R580" i="3"/>
  <c r="O579" i="3"/>
  <c r="N577" i="3"/>
  <c r="L577" i="3"/>
  <c r="P577" i="3"/>
  <c r="T577" i="3"/>
  <c r="S576" i="3"/>
  <c r="N575" i="3"/>
  <c r="L575" i="3"/>
  <c r="P575" i="3"/>
  <c r="T575" i="3"/>
  <c r="S572" i="3"/>
  <c r="M546" i="3"/>
  <c r="R546" i="3"/>
  <c r="N546" i="3"/>
  <c r="T546" i="3"/>
  <c r="P546" i="3"/>
  <c r="P622" i="3"/>
  <c r="S621" i="3"/>
  <c r="O621" i="3"/>
  <c r="Q619" i="3"/>
  <c r="P618" i="3"/>
  <c r="S617" i="3"/>
  <c r="O617" i="3"/>
  <c r="S614" i="3"/>
  <c r="N614" i="3"/>
  <c r="R614" i="3"/>
  <c r="S613" i="3"/>
  <c r="O613" i="3"/>
  <c r="N611" i="3"/>
  <c r="L611" i="3"/>
  <c r="P611" i="3"/>
  <c r="T611" i="3"/>
  <c r="M609" i="3"/>
  <c r="Q608" i="3"/>
  <c r="M608" i="3"/>
  <c r="S606" i="3"/>
  <c r="N606" i="3"/>
  <c r="R606" i="3"/>
  <c r="S605" i="3"/>
  <c r="O605" i="3"/>
  <c r="N603" i="3"/>
  <c r="L603" i="3"/>
  <c r="P603" i="3"/>
  <c r="T603" i="3"/>
  <c r="M601" i="3"/>
  <c r="Q600" i="3"/>
  <c r="M600" i="3"/>
  <c r="S598" i="3"/>
  <c r="N598" i="3"/>
  <c r="R598" i="3"/>
  <c r="S597" i="3"/>
  <c r="O597" i="3"/>
  <c r="N595" i="3"/>
  <c r="L595" i="3"/>
  <c r="P595" i="3"/>
  <c r="T595" i="3"/>
  <c r="M593" i="3"/>
  <c r="Q592" i="3"/>
  <c r="M592" i="3"/>
  <c r="S590" i="3"/>
  <c r="N590" i="3"/>
  <c r="R590" i="3"/>
  <c r="S589" i="3"/>
  <c r="O589" i="3"/>
  <c r="N587" i="3"/>
  <c r="L587" i="3"/>
  <c r="P587" i="3"/>
  <c r="T587" i="3"/>
  <c r="M585" i="3"/>
  <c r="Q584" i="3"/>
  <c r="M584" i="3"/>
  <c r="S582" i="3"/>
  <c r="N582" i="3"/>
  <c r="R582" i="3"/>
  <c r="S581" i="3"/>
  <c r="O581" i="3"/>
  <c r="N579" i="3"/>
  <c r="L579" i="3"/>
  <c r="P579" i="3"/>
  <c r="T579" i="3"/>
  <c r="Q578" i="3"/>
  <c r="M578" i="3"/>
  <c r="M577" i="3"/>
  <c r="Q576" i="3"/>
  <c r="M576" i="3"/>
  <c r="M575" i="3"/>
  <c r="P559" i="3"/>
  <c r="L559" i="3"/>
  <c r="M559" i="3"/>
  <c r="Q559" i="3"/>
  <c r="N559" i="3"/>
  <c r="O559" i="3"/>
  <c r="R559" i="3"/>
  <c r="S559" i="3"/>
  <c r="L581" i="3"/>
  <c r="P581" i="3"/>
  <c r="T581" i="3"/>
  <c r="L578" i="3"/>
  <c r="N578" i="3"/>
  <c r="R578" i="3"/>
  <c r="P576" i="3"/>
  <c r="L576" i="3"/>
  <c r="N576" i="3"/>
  <c r="R576" i="3"/>
  <c r="N573" i="3"/>
  <c r="N566" i="3"/>
  <c r="L566" i="3"/>
  <c r="S566" i="3"/>
  <c r="M566" i="3"/>
  <c r="R574" i="3"/>
  <c r="Q574" i="3"/>
  <c r="M574" i="3"/>
  <c r="P571" i="3"/>
  <c r="L571" i="3"/>
  <c r="N571" i="3"/>
  <c r="L570" i="3"/>
  <c r="Q570" i="3"/>
  <c r="T569" i="3"/>
  <c r="P569" i="3"/>
  <c r="L569" i="3"/>
  <c r="P566" i="3"/>
  <c r="P565" i="3"/>
  <c r="L565" i="3"/>
  <c r="M565" i="3"/>
  <c r="N565" i="3"/>
  <c r="O565" i="3"/>
  <c r="Q562" i="3"/>
  <c r="O560" i="3"/>
  <c r="S560" i="3"/>
  <c r="M560" i="3"/>
  <c r="P560" i="3"/>
  <c r="P574" i="3"/>
  <c r="S573" i="3"/>
  <c r="O573" i="3"/>
  <c r="Q571" i="3"/>
  <c r="S571" i="3"/>
  <c r="M568" i="3"/>
  <c r="R567" i="3"/>
  <c r="Q567" i="3"/>
  <c r="M567" i="3"/>
  <c r="T566" i="3"/>
  <c r="O566" i="3"/>
  <c r="S565" i="3"/>
  <c r="M554" i="3"/>
  <c r="R554" i="3"/>
  <c r="N554" i="3"/>
  <c r="S554" i="3"/>
  <c r="P554" i="3"/>
  <c r="T554" i="3"/>
  <c r="Q572" i="3"/>
  <c r="M572" i="3"/>
  <c r="N570" i="3"/>
  <c r="S568" i="3"/>
  <c r="O568" i="3"/>
  <c r="N557" i="3"/>
  <c r="O557" i="3"/>
  <c r="M550" i="3"/>
  <c r="R550" i="3"/>
  <c r="N550" i="3"/>
  <c r="T550" i="3"/>
  <c r="P550" i="3"/>
  <c r="N564" i="3"/>
  <c r="P563" i="3"/>
  <c r="L563" i="3"/>
  <c r="O562" i="3"/>
  <c r="S562" i="3"/>
  <c r="P561" i="3"/>
  <c r="L561" i="3"/>
  <c r="M561" i="3"/>
  <c r="Q561" i="3"/>
  <c r="N556" i="3"/>
  <c r="O552" i="3"/>
  <c r="O548" i="3"/>
  <c r="O544" i="3"/>
  <c r="O542" i="3"/>
  <c r="P539" i="3"/>
  <c r="M537" i="3"/>
  <c r="N535" i="3"/>
  <c r="R535" i="3"/>
  <c r="L535" i="3"/>
  <c r="O535" i="3"/>
  <c r="O528" i="3"/>
  <c r="R528" i="3"/>
  <c r="N528" i="3"/>
  <c r="Q564" i="3"/>
  <c r="L564" i="3"/>
  <c r="O563" i="3"/>
  <c r="N558" i="3"/>
  <c r="L556" i="3"/>
  <c r="O556" i="3"/>
  <c r="S556" i="3"/>
  <c r="P555" i="3"/>
  <c r="L555" i="3"/>
  <c r="M555" i="3"/>
  <c r="Q555" i="3"/>
  <c r="L553" i="3"/>
  <c r="R553" i="3"/>
  <c r="N553" i="3"/>
  <c r="N552" i="3"/>
  <c r="L552" i="3"/>
  <c r="Q552" i="3"/>
  <c r="M551" i="3"/>
  <c r="P551" i="3"/>
  <c r="L549" i="3"/>
  <c r="R549" i="3"/>
  <c r="N549" i="3"/>
  <c r="N548" i="3"/>
  <c r="L548" i="3"/>
  <c r="Q548" i="3"/>
  <c r="M547" i="3"/>
  <c r="P547" i="3"/>
  <c r="L545" i="3"/>
  <c r="R545" i="3"/>
  <c r="N545" i="3"/>
  <c r="N544" i="3"/>
  <c r="L544" i="3"/>
  <c r="Q544" i="3"/>
  <c r="M543" i="3"/>
  <c r="P543" i="3"/>
  <c r="Q542" i="3"/>
  <c r="R542" i="3"/>
  <c r="L542" i="3"/>
  <c r="P542" i="3"/>
  <c r="M542" i="3"/>
  <c r="T542" i="3"/>
  <c r="L540" i="3"/>
  <c r="P540" i="3"/>
  <c r="T540" i="3"/>
  <c r="Q540" i="3"/>
  <c r="P537" i="3"/>
  <c r="N537" i="3"/>
  <c r="R537" i="3"/>
  <c r="O537" i="3"/>
  <c r="O536" i="3"/>
  <c r="N536" i="3"/>
  <c r="S534" i="3"/>
  <c r="O534" i="3"/>
  <c r="P529" i="3"/>
  <c r="N529" i="3"/>
  <c r="R529" i="3"/>
  <c r="L529" i="3"/>
  <c r="O529" i="3"/>
  <c r="O569" i="3"/>
  <c r="R568" i="3"/>
  <c r="N568" i="3"/>
  <c r="T567" i="3"/>
  <c r="P567" i="3"/>
  <c r="L567" i="3"/>
  <c r="N563" i="3"/>
  <c r="P562" i="3"/>
  <c r="R560" i="3"/>
  <c r="N560" i="3"/>
  <c r="T558" i="3"/>
  <c r="L558" i="3"/>
  <c r="O558" i="3"/>
  <c r="S558" i="3"/>
  <c r="T557" i="3"/>
  <c r="P557" i="3"/>
  <c r="L557" i="3"/>
  <c r="M557" i="3"/>
  <c r="Q557" i="3"/>
  <c r="R555" i="3"/>
  <c r="S553" i="3"/>
  <c r="M552" i="3"/>
  <c r="P552" i="3"/>
  <c r="S551" i="3"/>
  <c r="T551" i="3"/>
  <c r="O551" i="3"/>
  <c r="S549" i="3"/>
  <c r="M548" i="3"/>
  <c r="P548" i="3"/>
  <c r="S547" i="3"/>
  <c r="T547" i="3"/>
  <c r="O547" i="3"/>
  <c r="S545" i="3"/>
  <c r="M544" i="3"/>
  <c r="P544" i="3"/>
  <c r="N542" i="3"/>
  <c r="T537" i="3"/>
  <c r="S535" i="3"/>
  <c r="L534" i="3"/>
  <c r="P534" i="3"/>
  <c r="T534" i="3"/>
  <c r="M534" i="3"/>
  <c r="M531" i="3"/>
  <c r="O531" i="3"/>
  <c r="S531" i="3"/>
  <c r="Q528" i="3"/>
  <c r="O554" i="3"/>
  <c r="S550" i="3"/>
  <c r="O550" i="3"/>
  <c r="S546" i="3"/>
  <c r="O546" i="3"/>
  <c r="M541" i="3"/>
  <c r="N539" i="3"/>
  <c r="R539" i="3"/>
  <c r="O538" i="3"/>
  <c r="L536" i="3"/>
  <c r="P536" i="3"/>
  <c r="T536" i="3"/>
  <c r="M533" i="3"/>
  <c r="N531" i="3"/>
  <c r="R531" i="3"/>
  <c r="O530" i="3"/>
  <c r="L528" i="3"/>
  <c r="P528" i="3"/>
  <c r="T528" i="3"/>
  <c r="O527" i="3"/>
  <c r="N526" i="3"/>
  <c r="L526" i="3"/>
  <c r="P526" i="3"/>
  <c r="T526" i="3"/>
  <c r="Q553" i="3"/>
  <c r="M553" i="3"/>
  <c r="Q549" i="3"/>
  <c r="M549" i="3"/>
  <c r="Q545" i="3"/>
  <c r="M545" i="3"/>
  <c r="S541" i="3"/>
  <c r="N541" i="3"/>
  <c r="R541" i="3"/>
  <c r="S540" i="3"/>
  <c r="O540" i="3"/>
  <c r="N538" i="3"/>
  <c r="L538" i="3"/>
  <c r="P538" i="3"/>
  <c r="T538" i="3"/>
  <c r="M536" i="3"/>
  <c r="Q535" i="3"/>
  <c r="M535" i="3"/>
  <c r="S533" i="3"/>
  <c r="N533" i="3"/>
  <c r="R533" i="3"/>
  <c r="S532" i="3"/>
  <c r="O532" i="3"/>
  <c r="N530" i="3"/>
  <c r="L530" i="3"/>
  <c r="P530" i="3"/>
  <c r="T530" i="3"/>
  <c r="M528" i="3"/>
  <c r="Q527" i="3"/>
  <c r="M527" i="3"/>
  <c r="M526" i="3"/>
  <c r="L532" i="3"/>
  <c r="P532" i="3"/>
  <c r="T532" i="3"/>
  <c r="Q529" i="3"/>
  <c r="M529" i="3"/>
  <c r="N527" i="3"/>
  <c r="R527" i="3"/>
  <c r="T467" i="3"/>
  <c r="L467" i="3"/>
  <c r="O432" i="3"/>
  <c r="O469" i="3"/>
  <c r="O467" i="3"/>
  <c r="L508" i="3"/>
  <c r="Q508" i="3"/>
  <c r="L473" i="3"/>
  <c r="L450" i="3"/>
  <c r="T422" i="3"/>
  <c r="R420" i="3"/>
  <c r="L438" i="3"/>
  <c r="T414" i="3"/>
  <c r="L414" i="3"/>
  <c r="L406" i="3"/>
  <c r="O524" i="3"/>
  <c r="P496" i="3"/>
  <c r="P457" i="3"/>
  <c r="M405" i="3"/>
  <c r="L510" i="3"/>
  <c r="P508" i="3"/>
  <c r="N485" i="3"/>
  <c r="P504" i="3"/>
  <c r="T479" i="3"/>
  <c r="P479" i="3"/>
  <c r="L479" i="3"/>
  <c r="N499" i="3"/>
  <c r="S476" i="3"/>
  <c r="R439" i="3"/>
  <c r="L412" i="3"/>
  <c r="T514" i="3"/>
  <c r="L514" i="3"/>
  <c r="S511" i="3"/>
  <c r="Q510" i="3"/>
  <c r="T510" i="3"/>
  <c r="N509" i="3"/>
  <c r="L494" i="3"/>
  <c r="L490" i="3"/>
  <c r="P469" i="3"/>
  <c r="M459" i="3"/>
  <c r="N423" i="3"/>
  <c r="S422" i="3"/>
  <c r="O422" i="3"/>
  <c r="O406" i="3"/>
  <c r="Q405" i="3"/>
  <c r="P224" i="3"/>
  <c r="L518" i="3"/>
  <c r="P516" i="3"/>
  <c r="N491" i="3"/>
  <c r="L478" i="3"/>
  <c r="L454" i="3"/>
  <c r="Q450" i="3"/>
  <c r="L432" i="3"/>
  <c r="S425" i="3"/>
  <c r="T416" i="3"/>
  <c r="L416" i="3"/>
  <c r="L336" i="3"/>
  <c r="L520" i="3"/>
  <c r="L512" i="3"/>
  <c r="L502" i="3"/>
  <c r="Q473" i="3"/>
  <c r="R472" i="3"/>
  <c r="S471" i="3"/>
  <c r="N466" i="3"/>
  <c r="L486" i="3"/>
  <c r="Q463" i="3"/>
  <c r="N431" i="3"/>
  <c r="R425" i="3"/>
  <c r="O416" i="3"/>
  <c r="Q413" i="3"/>
  <c r="R390" i="3"/>
  <c r="T388" i="3"/>
  <c r="P388" i="3"/>
  <c r="P408" i="3"/>
  <c r="S374" i="3"/>
  <c r="P441" i="3"/>
  <c r="S390" i="3"/>
  <c r="S517" i="3"/>
  <c r="N515" i="3"/>
  <c r="R500" i="3"/>
  <c r="N500" i="3"/>
  <c r="N507" i="3"/>
  <c r="T482" i="3"/>
  <c r="P482" i="3"/>
  <c r="R480" i="3"/>
  <c r="N480" i="3"/>
  <c r="Q478" i="3"/>
  <c r="T478" i="3"/>
  <c r="P490" i="3"/>
  <c r="L482" i="3"/>
  <c r="T459" i="3"/>
  <c r="T457" i="3"/>
  <c r="L465" i="3"/>
  <c r="M463" i="3"/>
  <c r="Q438" i="3"/>
  <c r="R413" i="3"/>
  <c r="T391" i="3"/>
  <c r="S376" i="3"/>
  <c r="Q392" i="3"/>
  <c r="M378" i="3"/>
  <c r="O351" i="3"/>
  <c r="R521" i="3"/>
  <c r="S519" i="3"/>
  <c r="Q518" i="3"/>
  <c r="N517" i="3"/>
  <c r="T507" i="3"/>
  <c r="P507" i="3"/>
  <c r="L507" i="3"/>
  <c r="L498" i="3"/>
  <c r="P492" i="3"/>
  <c r="O444" i="3"/>
  <c r="Q412" i="3"/>
  <c r="P426" i="3"/>
  <c r="P386" i="3"/>
  <c r="P378" i="3"/>
  <c r="R354" i="3"/>
  <c r="M350" i="3"/>
  <c r="T307" i="3"/>
  <c r="L305" i="3"/>
  <c r="P301" i="3"/>
  <c r="S300" i="3"/>
  <c r="S292" i="3"/>
  <c r="O292" i="3"/>
  <c r="L255" i="3"/>
  <c r="O369" i="3"/>
  <c r="R525" i="3"/>
  <c r="Q525" i="3"/>
  <c r="Q523" i="3"/>
  <c r="S509" i="3"/>
  <c r="R508" i="3"/>
  <c r="N508" i="3"/>
  <c r="L506" i="3"/>
  <c r="Q506" i="3"/>
  <c r="P500" i="3"/>
  <c r="R496" i="3"/>
  <c r="N496" i="3"/>
  <c r="S495" i="3"/>
  <c r="L516" i="3"/>
  <c r="Q494" i="3"/>
  <c r="T494" i="3"/>
  <c r="N493" i="3"/>
  <c r="P488" i="3"/>
  <c r="P484" i="3"/>
  <c r="L484" i="3"/>
  <c r="T480" i="3"/>
  <c r="T471" i="3"/>
  <c r="R491" i="3"/>
  <c r="T461" i="3"/>
  <c r="O452" i="3"/>
  <c r="T448" i="3"/>
  <c r="S469" i="3"/>
  <c r="S434" i="3"/>
  <c r="N449" i="3"/>
  <c r="M447" i="3"/>
  <c r="L408" i="3"/>
  <c r="O354" i="3"/>
  <c r="M348" i="3"/>
  <c r="M523" i="3"/>
  <c r="Q520" i="3"/>
  <c r="R519" i="3"/>
  <c r="Q512" i="3"/>
  <c r="R511" i="3"/>
  <c r="T506" i="3"/>
  <c r="P506" i="3"/>
  <c r="S501" i="3"/>
  <c r="T522" i="3"/>
  <c r="Q498" i="3"/>
  <c r="R492" i="3"/>
  <c r="N492" i="3"/>
  <c r="S483" i="3"/>
  <c r="L504" i="3"/>
  <c r="R482" i="3"/>
  <c r="N482" i="3"/>
  <c r="T475" i="3"/>
  <c r="T496" i="3"/>
  <c r="L475" i="3"/>
  <c r="T472" i="3"/>
  <c r="P472" i="3"/>
  <c r="R463" i="3"/>
  <c r="R483" i="3"/>
  <c r="R459" i="3"/>
  <c r="S453" i="3"/>
  <c r="N474" i="3"/>
  <c r="T447" i="3"/>
  <c r="S445" i="3"/>
  <c r="Q439" i="3"/>
  <c r="S435" i="3"/>
  <c r="T456" i="3"/>
  <c r="M455" i="3"/>
  <c r="Q432" i="3"/>
  <c r="Q429" i="3"/>
  <c r="S426" i="3"/>
  <c r="O426" i="3"/>
  <c r="R423" i="3"/>
  <c r="Q408" i="3"/>
  <c r="R407" i="3"/>
  <c r="Q406" i="3"/>
  <c r="S387" i="3"/>
  <c r="N381" i="3"/>
  <c r="T379" i="3"/>
  <c r="P400" i="3"/>
  <c r="S377" i="3"/>
  <c r="O377" i="3"/>
  <c r="R376" i="3"/>
  <c r="O414" i="3"/>
  <c r="O434" i="3"/>
  <c r="Q417" i="3"/>
  <c r="R392" i="3"/>
  <c r="L396" i="3"/>
  <c r="O364" i="3"/>
  <c r="T361" i="3"/>
  <c r="R213" i="3"/>
  <c r="P182" i="3"/>
  <c r="T177" i="3"/>
  <c r="T173" i="3"/>
  <c r="O371" i="3"/>
  <c r="L522" i="3"/>
  <c r="T520" i="3"/>
  <c r="P520" i="3"/>
  <c r="R516" i="3"/>
  <c r="N516" i="3"/>
  <c r="T512" i="3"/>
  <c r="P512" i="3"/>
  <c r="R504" i="3"/>
  <c r="N504" i="3"/>
  <c r="S503" i="3"/>
  <c r="Q502" i="3"/>
  <c r="N501" i="3"/>
  <c r="T498" i="3"/>
  <c r="P498" i="3"/>
  <c r="S493" i="3"/>
  <c r="Q490" i="3"/>
  <c r="T488" i="3"/>
  <c r="T504" i="3"/>
  <c r="P480" i="3"/>
  <c r="T477" i="3"/>
  <c r="P477" i="3"/>
  <c r="M474" i="3"/>
  <c r="S472" i="3"/>
  <c r="L492" i="3"/>
  <c r="R469" i="3"/>
  <c r="N469" i="3"/>
  <c r="R467" i="3"/>
  <c r="N467" i="3"/>
  <c r="T466" i="3"/>
  <c r="P466" i="3"/>
  <c r="M449" i="3"/>
  <c r="Q464" i="3"/>
  <c r="R443" i="3"/>
  <c r="S440" i="3"/>
  <c r="O440" i="3"/>
  <c r="T419" i="3"/>
  <c r="P419" i="3"/>
  <c r="Q416" i="3"/>
  <c r="R415" i="3"/>
  <c r="Q414" i="3"/>
  <c r="T410" i="3"/>
  <c r="T408" i="3"/>
  <c r="T406" i="3"/>
  <c r="P406" i="3"/>
  <c r="Q403" i="3"/>
  <c r="T389" i="3"/>
  <c r="M389" i="3"/>
  <c r="L386" i="3"/>
  <c r="R384" i="3"/>
  <c r="L382" i="3"/>
  <c r="Q378" i="3"/>
  <c r="T398" i="3"/>
  <c r="S385" i="3"/>
  <c r="Q350" i="3"/>
  <c r="L424" i="3"/>
  <c r="M397" i="3"/>
  <c r="R397" i="3"/>
  <c r="L365" i="3"/>
  <c r="N310" i="3"/>
  <c r="N189" i="3"/>
  <c r="T144" i="3"/>
  <c r="T524" i="3"/>
  <c r="S523" i="3"/>
  <c r="T515" i="3"/>
  <c r="Q500" i="3"/>
  <c r="P499" i="3"/>
  <c r="Q496" i="3"/>
  <c r="Q492" i="3"/>
  <c r="L488" i="3"/>
  <c r="R474" i="3"/>
  <c r="T473" i="3"/>
  <c r="O473" i="3"/>
  <c r="R464" i="3"/>
  <c r="N453" i="3"/>
  <c r="P461" i="3"/>
  <c r="Q437" i="3"/>
  <c r="R437" i="3"/>
  <c r="P445" i="3"/>
  <c r="Q435" i="3"/>
  <c r="Q396" i="3"/>
  <c r="O391" i="3"/>
  <c r="N383" i="3"/>
  <c r="L404" i="3"/>
  <c r="R355" i="3"/>
  <c r="R353" i="3"/>
  <c r="S358" i="3"/>
  <c r="P355" i="3"/>
  <c r="R373" i="3"/>
  <c r="S393" i="3"/>
  <c r="T362" i="3"/>
  <c r="M362" i="3"/>
  <c r="N360" i="3"/>
  <c r="S360" i="3"/>
  <c r="T319" i="3"/>
  <c r="N252" i="3"/>
  <c r="S145" i="3"/>
  <c r="N525" i="3"/>
  <c r="P524" i="3"/>
  <c r="R523" i="3"/>
  <c r="L515" i="3"/>
  <c r="Q504" i="3"/>
  <c r="L500" i="3"/>
  <c r="T499" i="3"/>
  <c r="L499" i="3"/>
  <c r="L496" i="3"/>
  <c r="T491" i="3"/>
  <c r="S481" i="3"/>
  <c r="S479" i="3"/>
  <c r="Q474" i="3"/>
  <c r="P473" i="3"/>
  <c r="R468" i="3"/>
  <c r="L466" i="3"/>
  <c r="M466" i="3"/>
  <c r="L452" i="3"/>
  <c r="T444" i="3"/>
  <c r="S441" i="3"/>
  <c r="T440" i="3"/>
  <c r="N439" i="3"/>
  <c r="R433" i="3"/>
  <c r="P453" i="3"/>
  <c r="L442" i="3"/>
  <c r="O400" i="3"/>
  <c r="S397" i="3"/>
  <c r="T418" i="3"/>
  <c r="M413" i="3"/>
  <c r="S402" i="3"/>
  <c r="Q364" i="3"/>
  <c r="S383" i="3"/>
  <c r="Q336" i="3"/>
  <c r="L357" i="3"/>
  <c r="R335" i="3"/>
  <c r="T281" i="3"/>
  <c r="P196" i="3"/>
  <c r="Q183" i="3"/>
  <c r="N110" i="3"/>
  <c r="Q522" i="3"/>
  <c r="M522" i="3"/>
  <c r="S521" i="3"/>
  <c r="S515" i="3"/>
  <c r="S513" i="3"/>
  <c r="S507" i="3"/>
  <c r="S499" i="3"/>
  <c r="S491" i="3"/>
  <c r="T490" i="3"/>
  <c r="T487" i="3"/>
  <c r="P487" i="3"/>
  <c r="L487" i="3"/>
  <c r="T485" i="3"/>
  <c r="P485" i="3"/>
  <c r="L485" i="3"/>
  <c r="R484" i="3"/>
  <c r="N484" i="3"/>
  <c r="N483" i="3"/>
  <c r="Q482" i="3"/>
  <c r="O475" i="3"/>
  <c r="R475" i="3"/>
  <c r="N475" i="3"/>
  <c r="T465" i="3"/>
  <c r="S461" i="3"/>
  <c r="T460" i="3"/>
  <c r="T453" i="3"/>
  <c r="N445" i="3"/>
  <c r="T441" i="3"/>
  <c r="N441" i="3"/>
  <c r="M451" i="3"/>
  <c r="R429" i="3"/>
  <c r="S427" i="3"/>
  <c r="L446" i="3"/>
  <c r="P424" i="3"/>
  <c r="S418" i="3"/>
  <c r="O418" i="3"/>
  <c r="T438" i="3"/>
  <c r="R411" i="3"/>
  <c r="Q411" i="3"/>
  <c r="R409" i="3"/>
  <c r="L430" i="3"/>
  <c r="Q427" i="3"/>
  <c r="O383" i="3"/>
  <c r="L367" i="3"/>
  <c r="T364" i="3"/>
  <c r="N358" i="3"/>
  <c r="Q355" i="3"/>
  <c r="P279" i="3"/>
  <c r="L524" i="3"/>
  <c r="Q516" i="3"/>
  <c r="P515" i="3"/>
  <c r="O363" i="3"/>
  <c r="L289" i="3"/>
  <c r="N284" i="3"/>
  <c r="T232" i="3"/>
  <c r="R215" i="3"/>
  <c r="R207" i="3"/>
  <c r="T202" i="3"/>
  <c r="O155" i="3"/>
  <c r="L130" i="3"/>
  <c r="R112" i="3"/>
  <c r="Q348" i="3"/>
  <c r="S524" i="3"/>
  <c r="R524" i="3"/>
  <c r="N524" i="3"/>
  <c r="O522" i="3"/>
  <c r="R520" i="3"/>
  <c r="N520" i="3"/>
  <c r="T519" i="3"/>
  <c r="P519" i="3"/>
  <c r="L519" i="3"/>
  <c r="R515" i="3"/>
  <c r="Q514" i="3"/>
  <c r="P514" i="3"/>
  <c r="R512" i="3"/>
  <c r="N512" i="3"/>
  <c r="T511" i="3"/>
  <c r="P511" i="3"/>
  <c r="L511" i="3"/>
  <c r="T509" i="3"/>
  <c r="P509" i="3"/>
  <c r="R507" i="3"/>
  <c r="R506" i="3"/>
  <c r="S505" i="3"/>
  <c r="T503" i="3"/>
  <c r="P503" i="3"/>
  <c r="L503" i="3"/>
  <c r="T501" i="3"/>
  <c r="P501" i="3"/>
  <c r="L501" i="3"/>
  <c r="R499" i="3"/>
  <c r="R498" i="3"/>
  <c r="N498" i="3"/>
  <c r="S497" i="3"/>
  <c r="N497" i="3"/>
  <c r="T495" i="3"/>
  <c r="P495" i="3"/>
  <c r="L495" i="3"/>
  <c r="T493" i="3"/>
  <c r="P493" i="3"/>
  <c r="L493" i="3"/>
  <c r="R490" i="3"/>
  <c r="N490" i="3"/>
  <c r="S489" i="3"/>
  <c r="N489" i="3"/>
  <c r="R488" i="3"/>
  <c r="N488" i="3"/>
  <c r="S487" i="3"/>
  <c r="Q486" i="3"/>
  <c r="T486" i="3"/>
  <c r="S485" i="3"/>
  <c r="L480" i="3"/>
  <c r="R476" i="3"/>
  <c r="Q475" i="3"/>
  <c r="T474" i="3"/>
  <c r="P474" i="3"/>
  <c r="L474" i="3"/>
  <c r="L472" i="3"/>
  <c r="Q472" i="3"/>
  <c r="S470" i="3"/>
  <c r="R466" i="3"/>
  <c r="Q466" i="3"/>
  <c r="Q465" i="3"/>
  <c r="T464" i="3"/>
  <c r="L462" i="3"/>
  <c r="N461" i="3"/>
  <c r="O460" i="3"/>
  <c r="S456" i="3"/>
  <c r="O456" i="3"/>
  <c r="R455" i="3"/>
  <c r="L448" i="3"/>
  <c r="O448" i="3"/>
  <c r="T445" i="3"/>
  <c r="M443" i="3"/>
  <c r="T443" i="3"/>
  <c r="M431" i="3"/>
  <c r="P449" i="3"/>
  <c r="T449" i="3"/>
  <c r="S413" i="3"/>
  <c r="T412" i="3"/>
  <c r="S411" i="3"/>
  <c r="Q425" i="3"/>
  <c r="R403" i="3"/>
  <c r="R395" i="3"/>
  <c r="Q395" i="3"/>
  <c r="N393" i="3"/>
  <c r="P375" i="3"/>
  <c r="L375" i="3"/>
  <c r="Q375" i="3"/>
  <c r="T372" i="3"/>
  <c r="R371" i="3"/>
  <c r="S392" i="3"/>
  <c r="M392" i="3"/>
  <c r="R368" i="3"/>
  <c r="N366" i="3"/>
  <c r="M360" i="3"/>
  <c r="P464" i="3"/>
  <c r="L464" i="3"/>
  <c r="L458" i="3"/>
  <c r="S457" i="3"/>
  <c r="T455" i="3"/>
  <c r="T451" i="3"/>
  <c r="S449" i="3"/>
  <c r="R447" i="3"/>
  <c r="Q442" i="3"/>
  <c r="M441" i="3"/>
  <c r="M439" i="3"/>
  <c r="T434" i="3"/>
  <c r="P434" i="3"/>
  <c r="L434" i="3"/>
  <c r="T432" i="3"/>
  <c r="Q430" i="3"/>
  <c r="S429" i="3"/>
  <c r="T428" i="3"/>
  <c r="R427" i="3"/>
  <c r="L425" i="3"/>
  <c r="Q424" i="3"/>
  <c r="S423" i="3"/>
  <c r="L420" i="3"/>
  <c r="S419" i="3"/>
  <c r="P416" i="3"/>
  <c r="P412" i="3"/>
  <c r="Q409" i="3"/>
  <c r="Q404" i="3"/>
  <c r="S403" i="3"/>
  <c r="P398" i="3"/>
  <c r="L398" i="3"/>
  <c r="S394" i="3"/>
  <c r="O388" i="3"/>
  <c r="M376" i="3"/>
  <c r="N376" i="3"/>
  <c r="M371" i="3"/>
  <c r="O366" i="3"/>
  <c r="Q365" i="3"/>
  <c r="P361" i="3"/>
  <c r="L359" i="3"/>
  <c r="Q357" i="3"/>
  <c r="R356" i="3"/>
  <c r="P491" i="3"/>
  <c r="L491" i="3"/>
  <c r="Q488" i="3"/>
  <c r="Q484" i="3"/>
  <c r="T483" i="3"/>
  <c r="P483" i="3"/>
  <c r="L483" i="3"/>
  <c r="Q480" i="3"/>
  <c r="T469" i="3"/>
  <c r="L469" i="3"/>
  <c r="Q467" i="3"/>
  <c r="P465" i="3"/>
  <c r="O465" i="3"/>
  <c r="S464" i="3"/>
  <c r="S460" i="3"/>
  <c r="N457" i="3"/>
  <c r="R451" i="3"/>
  <c r="Q446" i="3"/>
  <c r="M445" i="3"/>
  <c r="L444" i="3"/>
  <c r="L440" i="3"/>
  <c r="R431" i="3"/>
  <c r="Q431" i="3"/>
  <c r="T430" i="3"/>
  <c r="P430" i="3"/>
  <c r="N425" i="3"/>
  <c r="L419" i="3"/>
  <c r="N419" i="3"/>
  <c r="S417" i="3"/>
  <c r="S409" i="3"/>
  <c r="O408" i="3"/>
  <c r="R405" i="3"/>
  <c r="T404" i="3"/>
  <c r="P404" i="3"/>
  <c r="T402" i="3"/>
  <c r="L400" i="3"/>
  <c r="O398" i="3"/>
  <c r="Q397" i="3"/>
  <c r="O390" i="3"/>
  <c r="N387" i="3"/>
  <c r="R387" i="3"/>
  <c r="L380" i="3"/>
  <c r="T400" i="3"/>
  <c r="T370" i="3"/>
  <c r="Q367" i="3"/>
  <c r="T363" i="3"/>
  <c r="S363" i="3"/>
  <c r="Q362" i="3"/>
  <c r="O361" i="3"/>
  <c r="R360" i="3"/>
  <c r="M355" i="3"/>
  <c r="Q462" i="3"/>
  <c r="M461" i="3"/>
  <c r="L460" i="3"/>
  <c r="Q458" i="3"/>
  <c r="M457" i="3"/>
  <c r="L456" i="3"/>
  <c r="Q454" i="3"/>
  <c r="M453" i="3"/>
  <c r="S452" i="3"/>
  <c r="S448" i="3"/>
  <c r="S444" i="3"/>
  <c r="Q440" i="3"/>
  <c r="P438" i="3"/>
  <c r="S437" i="3"/>
  <c r="T436" i="3"/>
  <c r="R435" i="3"/>
  <c r="T426" i="3"/>
  <c r="L426" i="3"/>
  <c r="L423" i="3"/>
  <c r="R421" i="3"/>
  <c r="Q420" i="3"/>
  <c r="R417" i="3"/>
  <c r="P414" i="3"/>
  <c r="S405" i="3"/>
  <c r="Q400" i="3"/>
  <c r="R399" i="3"/>
  <c r="S395" i="3"/>
  <c r="T392" i="3"/>
  <c r="O392" i="3"/>
  <c r="Q386" i="3"/>
  <c r="T383" i="3"/>
  <c r="T381" i="3"/>
  <c r="P371" i="3"/>
  <c r="T369" i="3"/>
  <c r="R366" i="3"/>
  <c r="Q359" i="3"/>
  <c r="T358" i="3"/>
  <c r="S401" i="3"/>
  <c r="Q398" i="3"/>
  <c r="T394" i="3"/>
  <c r="O393" i="3"/>
  <c r="Q382" i="3"/>
  <c r="Q380" i="3"/>
  <c r="R378" i="3"/>
  <c r="R364" i="3"/>
  <c r="R363" i="3"/>
  <c r="T356" i="3"/>
  <c r="S354" i="3"/>
  <c r="O521" i="3"/>
  <c r="M521" i="3"/>
  <c r="M518" i="3"/>
  <c r="O518" i="3"/>
  <c r="S518" i="3"/>
  <c r="O513" i="3"/>
  <c r="M513" i="3"/>
  <c r="Q513" i="3"/>
  <c r="O505" i="3"/>
  <c r="M505" i="3"/>
  <c r="Q505" i="3"/>
  <c r="M502" i="3"/>
  <c r="O502" i="3"/>
  <c r="S502" i="3"/>
  <c r="O481" i="3"/>
  <c r="M481" i="3"/>
  <c r="Q481" i="3"/>
  <c r="O470" i="3"/>
  <c r="N470" i="3"/>
  <c r="M450" i="3"/>
  <c r="P450" i="3"/>
  <c r="R450" i="3"/>
  <c r="M446" i="3"/>
  <c r="P446" i="3"/>
  <c r="R446" i="3"/>
  <c r="M442" i="3"/>
  <c r="P442" i="3"/>
  <c r="R442" i="3"/>
  <c r="L433" i="3"/>
  <c r="P433" i="3"/>
  <c r="T433" i="3"/>
  <c r="Q433" i="3"/>
  <c r="M433" i="3"/>
  <c r="N433" i="3"/>
  <c r="M396" i="3"/>
  <c r="S396" i="3"/>
  <c r="T396" i="3"/>
  <c r="P379" i="3"/>
  <c r="L379" i="3"/>
  <c r="M379" i="3"/>
  <c r="Q379" i="3"/>
  <c r="N379" i="3"/>
  <c r="R379" i="3"/>
  <c r="L340" i="3"/>
  <c r="T324" i="3"/>
  <c r="N311" i="3"/>
  <c r="R294" i="3"/>
  <c r="L287" i="3"/>
  <c r="L279" i="3"/>
  <c r="N232" i="3"/>
  <c r="S228" i="3"/>
  <c r="R211" i="3"/>
  <c r="R139" i="3"/>
  <c r="P137" i="3"/>
  <c r="O349" i="3"/>
  <c r="R348" i="3"/>
  <c r="M525" i="3"/>
  <c r="Q524" i="3"/>
  <c r="M524" i="3"/>
  <c r="T523" i="3"/>
  <c r="P523" i="3"/>
  <c r="L523" i="3"/>
  <c r="S522" i="3"/>
  <c r="Q521" i="3"/>
  <c r="O519" i="3"/>
  <c r="M519" i="3"/>
  <c r="Q519" i="3"/>
  <c r="T517" i="3"/>
  <c r="P517" i="3"/>
  <c r="L517" i="3"/>
  <c r="M516" i="3"/>
  <c r="O516" i="3"/>
  <c r="S516" i="3"/>
  <c r="R514" i="3"/>
  <c r="N514" i="3"/>
  <c r="R513" i="3"/>
  <c r="O511" i="3"/>
  <c r="M511" i="3"/>
  <c r="Q511" i="3"/>
  <c r="L509" i="3"/>
  <c r="M508" i="3"/>
  <c r="O508" i="3"/>
  <c r="S508" i="3"/>
  <c r="N506" i="3"/>
  <c r="R505" i="3"/>
  <c r="O503" i="3"/>
  <c r="M503" i="3"/>
  <c r="Q503" i="3"/>
  <c r="M500" i="3"/>
  <c r="O500" i="3"/>
  <c r="S500" i="3"/>
  <c r="R497" i="3"/>
  <c r="O495" i="3"/>
  <c r="M495" i="3"/>
  <c r="Q495" i="3"/>
  <c r="M492" i="3"/>
  <c r="O492" i="3"/>
  <c r="S492" i="3"/>
  <c r="R489" i="3"/>
  <c r="O487" i="3"/>
  <c r="M487" i="3"/>
  <c r="Q487" i="3"/>
  <c r="M484" i="3"/>
  <c r="O484" i="3"/>
  <c r="S484" i="3"/>
  <c r="R481" i="3"/>
  <c r="O479" i="3"/>
  <c r="M479" i="3"/>
  <c r="Q479" i="3"/>
  <c r="O476" i="3"/>
  <c r="Q476" i="3"/>
  <c r="M476" i="3"/>
  <c r="P471" i="3"/>
  <c r="L471" i="3"/>
  <c r="O471" i="3"/>
  <c r="R470" i="3"/>
  <c r="M470" i="3"/>
  <c r="Q468" i="3"/>
  <c r="M468" i="3"/>
  <c r="M462" i="3"/>
  <c r="P462" i="3"/>
  <c r="M458" i="3"/>
  <c r="P458" i="3"/>
  <c r="R458" i="3"/>
  <c r="M454" i="3"/>
  <c r="P454" i="3"/>
  <c r="R454" i="3"/>
  <c r="T342" i="3"/>
  <c r="T328" i="3"/>
  <c r="L321" i="3"/>
  <c r="S265" i="3"/>
  <c r="T242" i="3"/>
  <c r="R197" i="3"/>
  <c r="R195" i="3"/>
  <c r="L190" i="3"/>
  <c r="T160" i="3"/>
  <c r="T156" i="3"/>
  <c r="L124" i="3"/>
  <c r="Q352" i="3"/>
  <c r="T525" i="3"/>
  <c r="P525" i="3"/>
  <c r="L525" i="3"/>
  <c r="O523" i="3"/>
  <c r="P522" i="3"/>
  <c r="N521" i="3"/>
  <c r="T518" i="3"/>
  <c r="O517" i="3"/>
  <c r="M517" i="3"/>
  <c r="Q517" i="3"/>
  <c r="M514" i="3"/>
  <c r="O514" i="3"/>
  <c r="S514" i="3"/>
  <c r="N513" i="3"/>
  <c r="O509" i="3"/>
  <c r="M509" i="3"/>
  <c r="Q509" i="3"/>
  <c r="M506" i="3"/>
  <c r="O506" i="3"/>
  <c r="S506" i="3"/>
  <c r="N505" i="3"/>
  <c r="R503" i="3"/>
  <c r="T502" i="3"/>
  <c r="O501" i="3"/>
  <c r="M501" i="3"/>
  <c r="Q501" i="3"/>
  <c r="M498" i="3"/>
  <c r="O498" i="3"/>
  <c r="S498" i="3"/>
  <c r="R495" i="3"/>
  <c r="O493" i="3"/>
  <c r="M493" i="3"/>
  <c r="Q493" i="3"/>
  <c r="M490" i="3"/>
  <c r="O490" i="3"/>
  <c r="S490" i="3"/>
  <c r="R487" i="3"/>
  <c r="O485" i="3"/>
  <c r="M485" i="3"/>
  <c r="Q485" i="3"/>
  <c r="M482" i="3"/>
  <c r="O482" i="3"/>
  <c r="S482" i="3"/>
  <c r="N481" i="3"/>
  <c r="R479" i="3"/>
  <c r="N476" i="3"/>
  <c r="Q470" i="3"/>
  <c r="N468" i="3"/>
  <c r="P436" i="3"/>
  <c r="N436" i="3"/>
  <c r="R436" i="3"/>
  <c r="L436" i="3"/>
  <c r="O436" i="3"/>
  <c r="S436" i="3"/>
  <c r="P428" i="3"/>
  <c r="N428" i="3"/>
  <c r="R428" i="3"/>
  <c r="L428" i="3"/>
  <c r="O428" i="3"/>
  <c r="S428" i="3"/>
  <c r="M510" i="3"/>
  <c r="O510" i="3"/>
  <c r="S510" i="3"/>
  <c r="O497" i="3"/>
  <c r="M497" i="3"/>
  <c r="Q497" i="3"/>
  <c r="M494" i="3"/>
  <c r="O494" i="3"/>
  <c r="S494" i="3"/>
  <c r="O489" i="3"/>
  <c r="M489" i="3"/>
  <c r="Q489" i="3"/>
  <c r="M486" i="3"/>
  <c r="O486" i="3"/>
  <c r="S486" i="3"/>
  <c r="M478" i="3"/>
  <c r="O478" i="3"/>
  <c r="S478" i="3"/>
  <c r="L477" i="3"/>
  <c r="Q477" i="3"/>
  <c r="S477" i="3"/>
  <c r="O477" i="3"/>
  <c r="O346" i="3"/>
  <c r="P342" i="3"/>
  <c r="Q337" i="3"/>
  <c r="S320" i="3"/>
  <c r="T316" i="3"/>
  <c r="Q305" i="3"/>
  <c r="S298" i="3"/>
  <c r="L297" i="3"/>
  <c r="Q289" i="3"/>
  <c r="L281" i="3"/>
  <c r="R347" i="3"/>
  <c r="M347" i="3"/>
  <c r="N331" i="3"/>
  <c r="P330" i="3"/>
  <c r="L309" i="3"/>
  <c r="S308" i="3"/>
  <c r="L283" i="3"/>
  <c r="S282" i="3"/>
  <c r="L263" i="3"/>
  <c r="Q255" i="3"/>
  <c r="Q252" i="3"/>
  <c r="S193" i="3"/>
  <c r="T185" i="3"/>
  <c r="R106" i="3"/>
  <c r="R102" i="3"/>
  <c r="T352" i="3"/>
  <c r="P352" i="3"/>
  <c r="L352" i="3"/>
  <c r="M352" i="3"/>
  <c r="T350" i="3"/>
  <c r="P350" i="3"/>
  <c r="L350" i="3"/>
  <c r="S525" i="3"/>
  <c r="O525" i="3"/>
  <c r="N523" i="3"/>
  <c r="R522" i="3"/>
  <c r="N522" i="3"/>
  <c r="T521" i="3"/>
  <c r="P521" i="3"/>
  <c r="L521" i="3"/>
  <c r="M520" i="3"/>
  <c r="O520" i="3"/>
  <c r="S520" i="3"/>
  <c r="N519" i="3"/>
  <c r="P518" i="3"/>
  <c r="R518" i="3"/>
  <c r="N518" i="3"/>
  <c r="R517" i="3"/>
  <c r="T516" i="3"/>
  <c r="O515" i="3"/>
  <c r="M515" i="3"/>
  <c r="Q515" i="3"/>
  <c r="T513" i="3"/>
  <c r="P513" i="3"/>
  <c r="L513" i="3"/>
  <c r="M512" i="3"/>
  <c r="O512" i="3"/>
  <c r="S512" i="3"/>
  <c r="N511" i="3"/>
  <c r="P510" i="3"/>
  <c r="R510" i="3"/>
  <c r="N510" i="3"/>
  <c r="R509" i="3"/>
  <c r="T508" i="3"/>
  <c r="O507" i="3"/>
  <c r="M507" i="3"/>
  <c r="Q507" i="3"/>
  <c r="T505" i="3"/>
  <c r="P505" i="3"/>
  <c r="L505" i="3"/>
  <c r="M504" i="3"/>
  <c r="O504" i="3"/>
  <c r="S504" i="3"/>
  <c r="N503" i="3"/>
  <c r="P502" i="3"/>
  <c r="R502" i="3"/>
  <c r="N502" i="3"/>
  <c r="R501" i="3"/>
  <c r="T500" i="3"/>
  <c r="O499" i="3"/>
  <c r="M499" i="3"/>
  <c r="Q499" i="3"/>
  <c r="T497" i="3"/>
  <c r="P497" i="3"/>
  <c r="L497" i="3"/>
  <c r="M496" i="3"/>
  <c r="O496" i="3"/>
  <c r="S496" i="3"/>
  <c r="N495" i="3"/>
  <c r="P494" i="3"/>
  <c r="R494" i="3"/>
  <c r="N494" i="3"/>
  <c r="R493" i="3"/>
  <c r="T492" i="3"/>
  <c r="O491" i="3"/>
  <c r="M491" i="3"/>
  <c r="Q491" i="3"/>
  <c r="T489" i="3"/>
  <c r="P489" i="3"/>
  <c r="L489" i="3"/>
  <c r="M488" i="3"/>
  <c r="O488" i="3"/>
  <c r="S488" i="3"/>
  <c r="N487" i="3"/>
  <c r="P486" i="3"/>
  <c r="R486" i="3"/>
  <c r="N486" i="3"/>
  <c r="R485" i="3"/>
  <c r="T484" i="3"/>
  <c r="O483" i="3"/>
  <c r="M483" i="3"/>
  <c r="Q483" i="3"/>
  <c r="T481" i="3"/>
  <c r="P481" i="3"/>
  <c r="L481" i="3"/>
  <c r="M480" i="3"/>
  <c r="O480" i="3"/>
  <c r="S480" i="3"/>
  <c r="N479" i="3"/>
  <c r="P478" i="3"/>
  <c r="R478" i="3"/>
  <c r="N478" i="3"/>
  <c r="M477" i="3"/>
  <c r="M473" i="3"/>
  <c r="S473" i="3"/>
  <c r="M465" i="3"/>
  <c r="S465" i="3"/>
  <c r="L415" i="3"/>
  <c r="P415" i="3"/>
  <c r="T415" i="3"/>
  <c r="Q415" i="3"/>
  <c r="M415" i="3"/>
  <c r="N415" i="3"/>
  <c r="M475" i="3"/>
  <c r="O472" i="3"/>
  <c r="M467" i="3"/>
  <c r="O464" i="3"/>
  <c r="N463" i="3"/>
  <c r="T462" i="3"/>
  <c r="N462" i="3"/>
  <c r="S462" i="3"/>
  <c r="O462" i="3"/>
  <c r="T458" i="3"/>
  <c r="N458" i="3"/>
  <c r="T454" i="3"/>
  <c r="N454" i="3"/>
  <c r="T450" i="3"/>
  <c r="N450" i="3"/>
  <c r="T446" i="3"/>
  <c r="N446" i="3"/>
  <c r="T442" i="3"/>
  <c r="N442" i="3"/>
  <c r="N421" i="3"/>
  <c r="L421" i="3"/>
  <c r="Q421" i="3"/>
  <c r="M421" i="3"/>
  <c r="O401" i="3"/>
  <c r="N401" i="3"/>
  <c r="Q401" i="3"/>
  <c r="O368" i="3"/>
  <c r="Q368" i="3"/>
  <c r="S368" i="3"/>
  <c r="M368" i="3"/>
  <c r="N368" i="3"/>
  <c r="O136" i="3"/>
  <c r="N129" i="3"/>
  <c r="T128" i="3"/>
  <c r="Q124" i="3"/>
  <c r="T113" i="3"/>
  <c r="R108" i="3"/>
  <c r="R352" i="3"/>
  <c r="T351" i="3"/>
  <c r="S351" i="3"/>
  <c r="T348" i="3"/>
  <c r="P348" i="3"/>
  <c r="L348" i="3"/>
  <c r="R477" i="3"/>
  <c r="N477" i="3"/>
  <c r="T476" i="3"/>
  <c r="P476" i="3"/>
  <c r="L476" i="3"/>
  <c r="S475" i="3"/>
  <c r="S474" i="3"/>
  <c r="O474" i="3"/>
  <c r="N472" i="3"/>
  <c r="R471" i="3"/>
  <c r="N471" i="3"/>
  <c r="Q469" i="3"/>
  <c r="M469" i="3"/>
  <c r="T468" i="3"/>
  <c r="P468" i="3"/>
  <c r="L468" i="3"/>
  <c r="S467" i="3"/>
  <c r="S466" i="3"/>
  <c r="O466" i="3"/>
  <c r="N464" i="3"/>
  <c r="L463" i="3"/>
  <c r="T463" i="3"/>
  <c r="P463" i="3"/>
  <c r="R462" i="3"/>
  <c r="P460" i="3"/>
  <c r="N460" i="3"/>
  <c r="P456" i="3"/>
  <c r="N456" i="3"/>
  <c r="P452" i="3"/>
  <c r="N452" i="3"/>
  <c r="P448" i="3"/>
  <c r="N448" i="3"/>
  <c r="P444" i="3"/>
  <c r="N444" i="3"/>
  <c r="M438" i="3"/>
  <c r="S438" i="3"/>
  <c r="M430" i="3"/>
  <c r="S430" i="3"/>
  <c r="P410" i="3"/>
  <c r="N410" i="3"/>
  <c r="R410" i="3"/>
  <c r="L410" i="3"/>
  <c r="O410" i="3"/>
  <c r="S410" i="3"/>
  <c r="Q130" i="3"/>
  <c r="R350" i="3"/>
  <c r="T349" i="3"/>
  <c r="S349" i="3"/>
  <c r="P475" i="3"/>
  <c r="R473" i="3"/>
  <c r="N473" i="3"/>
  <c r="M472" i="3"/>
  <c r="Q471" i="3"/>
  <c r="M471" i="3"/>
  <c r="T470" i="3"/>
  <c r="P470" i="3"/>
  <c r="L470" i="3"/>
  <c r="S468" i="3"/>
  <c r="O468" i="3"/>
  <c r="P467" i="3"/>
  <c r="R465" i="3"/>
  <c r="N465" i="3"/>
  <c r="M464" i="3"/>
  <c r="N459" i="3"/>
  <c r="L459" i="3"/>
  <c r="Q459" i="3"/>
  <c r="N455" i="3"/>
  <c r="L455" i="3"/>
  <c r="Q455" i="3"/>
  <c r="T452" i="3"/>
  <c r="N451" i="3"/>
  <c r="L451" i="3"/>
  <c r="Q451" i="3"/>
  <c r="N447" i="3"/>
  <c r="L447" i="3"/>
  <c r="Q447" i="3"/>
  <c r="N443" i="3"/>
  <c r="L443" i="3"/>
  <c r="Q443" i="3"/>
  <c r="O435" i="3"/>
  <c r="N435" i="3"/>
  <c r="O427" i="3"/>
  <c r="N427" i="3"/>
  <c r="O461" i="3"/>
  <c r="O457" i="3"/>
  <c r="O453" i="3"/>
  <c r="O449" i="3"/>
  <c r="O445" i="3"/>
  <c r="O441" i="3"/>
  <c r="M440" i="3"/>
  <c r="N438" i="3"/>
  <c r="R438" i="3"/>
  <c r="O437" i="3"/>
  <c r="L435" i="3"/>
  <c r="P435" i="3"/>
  <c r="T435" i="3"/>
  <c r="M432" i="3"/>
  <c r="N430" i="3"/>
  <c r="R430" i="3"/>
  <c r="O429" i="3"/>
  <c r="L427" i="3"/>
  <c r="P427" i="3"/>
  <c r="T427" i="3"/>
  <c r="M424" i="3"/>
  <c r="O424" i="3"/>
  <c r="S424" i="3"/>
  <c r="T421" i="3"/>
  <c r="M420" i="3"/>
  <c r="P420" i="3"/>
  <c r="L407" i="3"/>
  <c r="P407" i="3"/>
  <c r="T407" i="3"/>
  <c r="Q407" i="3"/>
  <c r="M407" i="3"/>
  <c r="P402" i="3"/>
  <c r="N402" i="3"/>
  <c r="R402" i="3"/>
  <c r="L402" i="3"/>
  <c r="O402" i="3"/>
  <c r="R401" i="3"/>
  <c r="P396" i="3"/>
  <c r="S379" i="3"/>
  <c r="P365" i="3"/>
  <c r="M365" i="3"/>
  <c r="S365" i="3"/>
  <c r="R461" i="3"/>
  <c r="R460" i="3"/>
  <c r="Q460" i="3"/>
  <c r="M460" i="3"/>
  <c r="P459" i="3"/>
  <c r="O458" i="3"/>
  <c r="R457" i="3"/>
  <c r="R456" i="3"/>
  <c r="Q456" i="3"/>
  <c r="M456" i="3"/>
  <c r="P455" i="3"/>
  <c r="O454" i="3"/>
  <c r="R453" i="3"/>
  <c r="R452" i="3"/>
  <c r="Q452" i="3"/>
  <c r="M452" i="3"/>
  <c r="P451" i="3"/>
  <c r="O450" i="3"/>
  <c r="R449" i="3"/>
  <c r="R448" i="3"/>
  <c r="Q448" i="3"/>
  <c r="M448" i="3"/>
  <c r="P447" i="3"/>
  <c r="O446" i="3"/>
  <c r="R445" i="3"/>
  <c r="R444" i="3"/>
  <c r="Q444" i="3"/>
  <c r="M444" i="3"/>
  <c r="P443" i="3"/>
  <c r="O442" i="3"/>
  <c r="R441" i="3"/>
  <c r="R440" i="3"/>
  <c r="N440" i="3"/>
  <c r="S439" i="3"/>
  <c r="O439" i="3"/>
  <c r="N437" i="3"/>
  <c r="L437" i="3"/>
  <c r="P437" i="3"/>
  <c r="T437" i="3"/>
  <c r="M435" i="3"/>
  <c r="Q434" i="3"/>
  <c r="M434" i="3"/>
  <c r="S432" i="3"/>
  <c r="N432" i="3"/>
  <c r="R432" i="3"/>
  <c r="S431" i="3"/>
  <c r="O431" i="3"/>
  <c r="N429" i="3"/>
  <c r="L429" i="3"/>
  <c r="P429" i="3"/>
  <c r="T429" i="3"/>
  <c r="M427" i="3"/>
  <c r="Q426" i="3"/>
  <c r="M426" i="3"/>
  <c r="O425" i="3"/>
  <c r="M425" i="3"/>
  <c r="N424" i="3"/>
  <c r="T420" i="3"/>
  <c r="N420" i="3"/>
  <c r="O417" i="3"/>
  <c r="N417" i="3"/>
  <c r="M412" i="3"/>
  <c r="S412" i="3"/>
  <c r="N407" i="3"/>
  <c r="L399" i="3"/>
  <c r="P399" i="3"/>
  <c r="T399" i="3"/>
  <c r="Q399" i="3"/>
  <c r="M399" i="3"/>
  <c r="P394" i="3"/>
  <c r="N394" i="3"/>
  <c r="R394" i="3"/>
  <c r="L394" i="3"/>
  <c r="O394" i="3"/>
  <c r="O385" i="3"/>
  <c r="N384" i="3"/>
  <c r="L384" i="3"/>
  <c r="O382" i="3"/>
  <c r="S382" i="3"/>
  <c r="P382" i="3"/>
  <c r="M382" i="3"/>
  <c r="T382" i="3"/>
  <c r="O380" i="3"/>
  <c r="S380" i="3"/>
  <c r="M380" i="3"/>
  <c r="P380" i="3"/>
  <c r="T380" i="3"/>
  <c r="N373" i="3"/>
  <c r="L373" i="3"/>
  <c r="M373" i="3"/>
  <c r="P370" i="3"/>
  <c r="L370" i="3"/>
  <c r="N370" i="3"/>
  <c r="O370" i="3"/>
  <c r="M370" i="3"/>
  <c r="Q370" i="3"/>
  <c r="R370" i="3"/>
  <c r="O359" i="3"/>
  <c r="S359" i="3"/>
  <c r="P359" i="3"/>
  <c r="T359" i="3"/>
  <c r="M359" i="3"/>
  <c r="S463" i="3"/>
  <c r="O463" i="3"/>
  <c r="Q461" i="3"/>
  <c r="L461" i="3"/>
  <c r="S459" i="3"/>
  <c r="O459" i="3"/>
  <c r="S458" i="3"/>
  <c r="Q457" i="3"/>
  <c r="L457" i="3"/>
  <c r="S455" i="3"/>
  <c r="O455" i="3"/>
  <c r="S454" i="3"/>
  <c r="Q453" i="3"/>
  <c r="L453" i="3"/>
  <c r="S451" i="3"/>
  <c r="O451" i="3"/>
  <c r="S450" i="3"/>
  <c r="Q449" i="3"/>
  <c r="L449" i="3"/>
  <c r="S447" i="3"/>
  <c r="O447" i="3"/>
  <c r="S446" i="3"/>
  <c r="Q445" i="3"/>
  <c r="L445" i="3"/>
  <c r="S443" i="3"/>
  <c r="O443" i="3"/>
  <c r="S442" i="3"/>
  <c r="Q441" i="3"/>
  <c r="L441" i="3"/>
  <c r="P440" i="3"/>
  <c r="L439" i="3"/>
  <c r="P439" i="3"/>
  <c r="T439" i="3"/>
  <c r="O438" i="3"/>
  <c r="M437" i="3"/>
  <c r="Q436" i="3"/>
  <c r="M436" i="3"/>
  <c r="N434" i="3"/>
  <c r="R434" i="3"/>
  <c r="S433" i="3"/>
  <c r="O433" i="3"/>
  <c r="P432" i="3"/>
  <c r="L431" i="3"/>
  <c r="P431" i="3"/>
  <c r="T431" i="3"/>
  <c r="O430" i="3"/>
  <c r="M429" i="3"/>
  <c r="Q428" i="3"/>
  <c r="M428" i="3"/>
  <c r="N426" i="3"/>
  <c r="R426" i="3"/>
  <c r="T424" i="3"/>
  <c r="O423" i="3"/>
  <c r="M423" i="3"/>
  <c r="Q423" i="3"/>
  <c r="L422" i="3"/>
  <c r="R422" i="3"/>
  <c r="N422" i="3"/>
  <c r="S420" i="3"/>
  <c r="L418" i="3"/>
  <c r="R418" i="3"/>
  <c r="N418" i="3"/>
  <c r="O409" i="3"/>
  <c r="N409" i="3"/>
  <c r="M404" i="3"/>
  <c r="S404" i="3"/>
  <c r="N399" i="3"/>
  <c r="M384" i="3"/>
  <c r="Q384" i="3"/>
  <c r="Q373" i="3"/>
  <c r="O419" i="3"/>
  <c r="L417" i="3"/>
  <c r="P417" i="3"/>
  <c r="T417" i="3"/>
  <c r="M414" i="3"/>
  <c r="N412" i="3"/>
  <c r="R412" i="3"/>
  <c r="O411" i="3"/>
  <c r="L409" i="3"/>
  <c r="P409" i="3"/>
  <c r="T409" i="3"/>
  <c r="M406" i="3"/>
  <c r="N404" i="3"/>
  <c r="R404" i="3"/>
  <c r="O403" i="3"/>
  <c r="L401" i="3"/>
  <c r="P401" i="3"/>
  <c r="T401" i="3"/>
  <c r="M398" i="3"/>
  <c r="N396" i="3"/>
  <c r="R396" i="3"/>
  <c r="O395" i="3"/>
  <c r="P391" i="3"/>
  <c r="L391" i="3"/>
  <c r="M391" i="3"/>
  <c r="N391" i="3"/>
  <c r="N390" i="3"/>
  <c r="L390" i="3"/>
  <c r="Q390" i="3"/>
  <c r="P389" i="3"/>
  <c r="L389" i="3"/>
  <c r="N389" i="3"/>
  <c r="O389" i="3"/>
  <c r="M386" i="3"/>
  <c r="R385" i="3"/>
  <c r="Q385" i="3"/>
  <c r="M385" i="3"/>
  <c r="P384" i="3"/>
  <c r="P381" i="3"/>
  <c r="L381" i="3"/>
  <c r="M381" i="3"/>
  <c r="Q381" i="3"/>
  <c r="R381" i="3"/>
  <c r="O379" i="3"/>
  <c r="P372" i="3"/>
  <c r="L372" i="3"/>
  <c r="M372" i="3"/>
  <c r="N372" i="3"/>
  <c r="Q372" i="3"/>
  <c r="S370" i="3"/>
  <c r="M367" i="3"/>
  <c r="T365" i="3"/>
  <c r="O365" i="3"/>
  <c r="P356" i="3"/>
  <c r="L356" i="3"/>
  <c r="M356" i="3"/>
  <c r="Q356" i="3"/>
  <c r="N356" i="3"/>
  <c r="N353" i="3"/>
  <c r="L353" i="3"/>
  <c r="T353" i="3"/>
  <c r="M353" i="3"/>
  <c r="T425" i="3"/>
  <c r="P425" i="3"/>
  <c r="R424" i="3"/>
  <c r="T423" i="3"/>
  <c r="P423" i="3"/>
  <c r="Q422" i="3"/>
  <c r="M422" i="3"/>
  <c r="P421" i="3"/>
  <c r="O420" i="3"/>
  <c r="R419" i="3"/>
  <c r="M419" i="3"/>
  <c r="Q418" i="3"/>
  <c r="M418" i="3"/>
  <c r="M417" i="3"/>
  <c r="M416" i="3"/>
  <c r="S414" i="3"/>
  <c r="N414" i="3"/>
  <c r="R414" i="3"/>
  <c r="O413" i="3"/>
  <c r="N411" i="3"/>
  <c r="L411" i="3"/>
  <c r="P411" i="3"/>
  <c r="T411" i="3"/>
  <c r="M409" i="3"/>
  <c r="M408" i="3"/>
  <c r="S406" i="3"/>
  <c r="N406" i="3"/>
  <c r="R406" i="3"/>
  <c r="O405" i="3"/>
  <c r="N403" i="3"/>
  <c r="L403" i="3"/>
  <c r="P403" i="3"/>
  <c r="T403" i="3"/>
  <c r="M401" i="3"/>
  <c r="M400" i="3"/>
  <c r="S398" i="3"/>
  <c r="N398" i="3"/>
  <c r="R398" i="3"/>
  <c r="O397" i="3"/>
  <c r="N395" i="3"/>
  <c r="L395" i="3"/>
  <c r="P395" i="3"/>
  <c r="T395" i="3"/>
  <c r="N392" i="3"/>
  <c r="S391" i="3"/>
  <c r="M390" i="3"/>
  <c r="P390" i="3"/>
  <c r="R389" i="3"/>
  <c r="S389" i="3"/>
  <c r="L388" i="3"/>
  <c r="Q388" i="3"/>
  <c r="M388" i="3"/>
  <c r="S388" i="3"/>
  <c r="Q387" i="3"/>
  <c r="T386" i="3"/>
  <c r="S386" i="3"/>
  <c r="O386" i="3"/>
  <c r="N385" i="3"/>
  <c r="S384" i="3"/>
  <c r="T384" i="3"/>
  <c r="O384" i="3"/>
  <c r="O381" i="3"/>
  <c r="N377" i="3"/>
  <c r="S372" i="3"/>
  <c r="O372" i="3"/>
  <c r="T367" i="3"/>
  <c r="P367" i="3"/>
  <c r="S367" i="3"/>
  <c r="O367" i="3"/>
  <c r="O357" i="3"/>
  <c r="S357" i="3"/>
  <c r="M357" i="3"/>
  <c r="P357" i="3"/>
  <c r="T357" i="3"/>
  <c r="S356" i="3"/>
  <c r="P353" i="3"/>
  <c r="P422" i="3"/>
  <c r="S421" i="3"/>
  <c r="O421" i="3"/>
  <c r="Q419" i="3"/>
  <c r="P418" i="3"/>
  <c r="S416" i="3"/>
  <c r="N416" i="3"/>
  <c r="R416" i="3"/>
  <c r="S415" i="3"/>
  <c r="O415" i="3"/>
  <c r="N413" i="3"/>
  <c r="L413" i="3"/>
  <c r="P413" i="3"/>
  <c r="T413" i="3"/>
  <c r="O412" i="3"/>
  <c r="M411" i="3"/>
  <c r="Q410" i="3"/>
  <c r="M410" i="3"/>
  <c r="S408" i="3"/>
  <c r="N408" i="3"/>
  <c r="R408" i="3"/>
  <c r="S407" i="3"/>
  <c r="O407" i="3"/>
  <c r="N405" i="3"/>
  <c r="L405" i="3"/>
  <c r="P405" i="3"/>
  <c r="T405" i="3"/>
  <c r="O404" i="3"/>
  <c r="M403" i="3"/>
  <c r="Q402" i="3"/>
  <c r="M402" i="3"/>
  <c r="S400" i="3"/>
  <c r="N400" i="3"/>
  <c r="R400" i="3"/>
  <c r="S399" i="3"/>
  <c r="O399" i="3"/>
  <c r="N397" i="3"/>
  <c r="L397" i="3"/>
  <c r="P397" i="3"/>
  <c r="T397" i="3"/>
  <c r="O396" i="3"/>
  <c r="M395" i="3"/>
  <c r="Q394" i="3"/>
  <c r="M394" i="3"/>
  <c r="R393" i="3"/>
  <c r="Q393" i="3"/>
  <c r="M393" i="3"/>
  <c r="L392" i="3"/>
  <c r="P392" i="3"/>
  <c r="Q391" i="3"/>
  <c r="R391" i="3"/>
  <c r="T390" i="3"/>
  <c r="Q389" i="3"/>
  <c r="M387" i="3"/>
  <c r="R382" i="3"/>
  <c r="N382" i="3"/>
  <c r="S381" i="3"/>
  <c r="R377" i="3"/>
  <c r="O374" i="3"/>
  <c r="N371" i="3"/>
  <c r="L371" i="3"/>
  <c r="Q371" i="3"/>
  <c r="S371" i="3"/>
  <c r="T371" i="3"/>
  <c r="P369" i="3"/>
  <c r="L369" i="3"/>
  <c r="Q369" i="3"/>
  <c r="M369" i="3"/>
  <c r="S369" i="3"/>
  <c r="Q366" i="3"/>
  <c r="M366" i="3"/>
  <c r="S366" i="3"/>
  <c r="R359" i="3"/>
  <c r="N359" i="3"/>
  <c r="R388" i="3"/>
  <c r="N388" i="3"/>
  <c r="T387" i="3"/>
  <c r="P387" i="3"/>
  <c r="L387" i="3"/>
  <c r="P383" i="3"/>
  <c r="L383" i="3"/>
  <c r="M383" i="3"/>
  <c r="Q383" i="3"/>
  <c r="N378" i="3"/>
  <c r="M375" i="3"/>
  <c r="R374" i="3"/>
  <c r="Q374" i="3"/>
  <c r="M374" i="3"/>
  <c r="P373" i="3"/>
  <c r="R372" i="3"/>
  <c r="P364" i="3"/>
  <c r="L364" i="3"/>
  <c r="M364" i="3"/>
  <c r="N364" i="3"/>
  <c r="N363" i="3"/>
  <c r="L363" i="3"/>
  <c r="Q363" i="3"/>
  <c r="P362" i="3"/>
  <c r="L362" i="3"/>
  <c r="N362" i="3"/>
  <c r="O362" i="3"/>
  <c r="P358" i="3"/>
  <c r="L358" i="3"/>
  <c r="M358" i="3"/>
  <c r="Q358" i="3"/>
  <c r="R358" i="3"/>
  <c r="O356" i="3"/>
  <c r="Q353" i="3"/>
  <c r="T393" i="3"/>
  <c r="P393" i="3"/>
  <c r="L393" i="3"/>
  <c r="O387" i="3"/>
  <c r="R386" i="3"/>
  <c r="N386" i="3"/>
  <c r="T385" i="3"/>
  <c r="P385" i="3"/>
  <c r="L385" i="3"/>
  <c r="R383" i="3"/>
  <c r="R380" i="3"/>
  <c r="N380" i="3"/>
  <c r="T378" i="3"/>
  <c r="L378" i="3"/>
  <c r="O378" i="3"/>
  <c r="S378" i="3"/>
  <c r="T377" i="3"/>
  <c r="P377" i="3"/>
  <c r="L377" i="3"/>
  <c r="M377" i="3"/>
  <c r="Q377" i="3"/>
  <c r="Q376" i="3"/>
  <c r="T375" i="3"/>
  <c r="S375" i="3"/>
  <c r="O375" i="3"/>
  <c r="N374" i="3"/>
  <c r="S373" i="3"/>
  <c r="T373" i="3"/>
  <c r="O373" i="3"/>
  <c r="R365" i="3"/>
  <c r="N365" i="3"/>
  <c r="S364" i="3"/>
  <c r="M363" i="3"/>
  <c r="P363" i="3"/>
  <c r="R362" i="3"/>
  <c r="S362" i="3"/>
  <c r="L361" i="3"/>
  <c r="Q361" i="3"/>
  <c r="M361" i="3"/>
  <c r="S361" i="3"/>
  <c r="O360" i="3"/>
  <c r="Q360" i="3"/>
  <c r="O358" i="3"/>
  <c r="N354" i="3"/>
  <c r="T376" i="3"/>
  <c r="P376" i="3"/>
  <c r="L376" i="3"/>
  <c r="R369" i="3"/>
  <c r="N369" i="3"/>
  <c r="T368" i="3"/>
  <c r="P368" i="3"/>
  <c r="L368" i="3"/>
  <c r="R361" i="3"/>
  <c r="N361" i="3"/>
  <c r="T360" i="3"/>
  <c r="P360" i="3"/>
  <c r="L360" i="3"/>
  <c r="N355" i="3"/>
  <c r="O353" i="3"/>
  <c r="S353" i="3"/>
  <c r="O376" i="3"/>
  <c r="R375" i="3"/>
  <c r="N375" i="3"/>
  <c r="T374" i="3"/>
  <c r="P374" i="3"/>
  <c r="L374" i="3"/>
  <c r="R367" i="3"/>
  <c r="N367" i="3"/>
  <c r="T366" i="3"/>
  <c r="P366" i="3"/>
  <c r="L366" i="3"/>
  <c r="R357" i="3"/>
  <c r="N357" i="3"/>
  <c r="T355" i="3"/>
  <c r="L355" i="3"/>
  <c r="O355" i="3"/>
  <c r="S355" i="3"/>
  <c r="T354" i="3"/>
  <c r="P354" i="3"/>
  <c r="L354" i="3"/>
  <c r="M354" i="3"/>
  <c r="Q354" i="3"/>
  <c r="P259" i="3"/>
  <c r="M252" i="3"/>
  <c r="P204" i="3"/>
  <c r="N185" i="3"/>
  <c r="L181" i="3"/>
  <c r="L177" i="3"/>
  <c r="L173" i="3"/>
  <c r="Q158" i="3"/>
  <c r="L148" i="3"/>
  <c r="P134" i="3"/>
  <c r="L126" i="3"/>
  <c r="N119" i="3"/>
  <c r="T323" i="3"/>
  <c r="S318" i="3"/>
  <c r="N307" i="3"/>
  <c r="S306" i="3"/>
  <c r="R306" i="3"/>
  <c r="S303" i="3"/>
  <c r="O303" i="3"/>
  <c r="N300" i="3"/>
  <c r="Q287" i="3"/>
  <c r="Q284" i="3"/>
  <c r="M284" i="3"/>
  <c r="N276" i="3"/>
  <c r="T274" i="3"/>
  <c r="P274" i="3"/>
  <c r="N268" i="3"/>
  <c r="T266" i="3"/>
  <c r="Q247" i="3"/>
  <c r="P246" i="3"/>
  <c r="S245" i="3"/>
  <c r="T244" i="3"/>
  <c r="O236" i="3"/>
  <c r="P226" i="3"/>
  <c r="S213" i="3"/>
  <c r="L212" i="3"/>
  <c r="R199" i="3"/>
  <c r="S186" i="3"/>
  <c r="R170" i="3"/>
  <c r="S161" i="3"/>
  <c r="R149" i="3"/>
  <c r="L120" i="3"/>
  <c r="N352" i="3"/>
  <c r="O352" i="3"/>
  <c r="S352" i="3"/>
  <c r="R351" i="3"/>
  <c r="N351" i="3"/>
  <c r="N350" i="3"/>
  <c r="O350" i="3"/>
  <c r="S350" i="3"/>
  <c r="R349" i="3"/>
  <c r="N349" i="3"/>
  <c r="N348" i="3"/>
  <c r="O348" i="3"/>
  <c r="S348" i="3"/>
  <c r="S338" i="3"/>
  <c r="T332" i="3"/>
  <c r="P316" i="3"/>
  <c r="N306" i="3"/>
  <c r="N282" i="3"/>
  <c r="L277" i="3"/>
  <c r="L261" i="3"/>
  <c r="Q239" i="3"/>
  <c r="L235" i="3"/>
  <c r="T228" i="3"/>
  <c r="Q227" i="3"/>
  <c r="S205" i="3"/>
  <c r="L194" i="3"/>
  <c r="Q190" i="3"/>
  <c r="R182" i="3"/>
  <c r="T175" i="3"/>
  <c r="N169" i="3"/>
  <c r="T167" i="3"/>
  <c r="S164" i="3"/>
  <c r="R158" i="3"/>
  <c r="S157" i="3"/>
  <c r="S155" i="3"/>
  <c r="S147" i="3"/>
  <c r="O147" i="3"/>
  <c r="Q129" i="3"/>
  <c r="M108" i="3"/>
  <c r="T330" i="3"/>
  <c r="L271" i="3"/>
  <c r="Q340" i="3"/>
  <c r="O338" i="3"/>
  <c r="S329" i="3"/>
  <c r="Q341" i="3"/>
  <c r="N327" i="3"/>
  <c r="S325" i="3"/>
  <c r="P324" i="3"/>
  <c r="L323" i="3"/>
  <c r="S322" i="3"/>
  <c r="R322" i="3"/>
  <c r="Q321" i="3"/>
  <c r="T315" i="3"/>
  <c r="Q309" i="3"/>
  <c r="Q297" i="3"/>
  <c r="S295" i="3"/>
  <c r="O295" i="3"/>
  <c r="R293" i="3"/>
  <c r="N290" i="3"/>
  <c r="Q283" i="3"/>
  <c r="Q281" i="3"/>
  <c r="Q279" i="3"/>
  <c r="S273" i="3"/>
  <c r="N248" i="3"/>
  <c r="N236" i="3"/>
  <c r="P212" i="3"/>
  <c r="M187" i="3"/>
  <c r="P178" i="3"/>
  <c r="P174" i="3"/>
  <c r="M162" i="3"/>
  <c r="N112" i="3"/>
  <c r="O105" i="3"/>
  <c r="P351" i="3"/>
  <c r="L351" i="3"/>
  <c r="M351" i="3"/>
  <c r="Q351" i="3"/>
  <c r="P349" i="3"/>
  <c r="L349" i="3"/>
  <c r="M349" i="3"/>
  <c r="Q349" i="3"/>
  <c r="R343" i="3"/>
  <c r="R337" i="3"/>
  <c r="M337" i="3"/>
  <c r="S333" i="3"/>
  <c r="O333" i="3"/>
  <c r="L328" i="3"/>
  <c r="S319" i="3"/>
  <c r="T318" i="3"/>
  <c r="T314" i="3"/>
  <c r="P312" i="3"/>
  <c r="R310" i="3"/>
  <c r="L310" i="3"/>
  <c r="S301" i="3"/>
  <c r="O301" i="3"/>
  <c r="S296" i="3"/>
  <c r="O296" i="3"/>
  <c r="Q290" i="3"/>
  <c r="Q271" i="3"/>
  <c r="Q268" i="3"/>
  <c r="M268" i="3"/>
  <c r="N260" i="3"/>
  <c r="T258" i="3"/>
  <c r="T238" i="3"/>
  <c r="Q235" i="3"/>
  <c r="T222" i="3"/>
  <c r="P220" i="3"/>
  <c r="T218" i="3"/>
  <c r="T212" i="3"/>
  <c r="L208" i="3"/>
  <c r="T196" i="3"/>
  <c r="O181" i="3"/>
  <c r="Q177" i="3"/>
  <c r="O177" i="3"/>
  <c r="Q169" i="3"/>
  <c r="S163" i="3"/>
  <c r="P156" i="3"/>
  <c r="T151" i="3"/>
  <c r="Q148" i="3"/>
  <c r="M148" i="3"/>
  <c r="R131" i="3"/>
  <c r="L122" i="3"/>
  <c r="Q120" i="3"/>
  <c r="R110" i="3"/>
  <c r="Q263" i="3"/>
  <c r="S257" i="3"/>
  <c r="P250" i="3"/>
  <c r="S240" i="3"/>
  <c r="P230" i="3"/>
  <c r="S229" i="3"/>
  <c r="R225" i="3"/>
  <c r="S221" i="3"/>
  <c r="R203" i="3"/>
  <c r="Q194" i="3"/>
  <c r="P194" i="3"/>
  <c r="M191" i="3"/>
  <c r="L186" i="3"/>
  <c r="R183" i="3"/>
  <c r="Q173" i="3"/>
  <c r="O173" i="3"/>
  <c r="R172" i="3"/>
  <c r="S171" i="3"/>
  <c r="L160" i="3"/>
  <c r="R153" i="3"/>
  <c r="M146" i="3"/>
  <c r="S140" i="3"/>
  <c r="S135" i="3"/>
  <c r="S126" i="3"/>
  <c r="L103" i="3"/>
  <c r="M340" i="3"/>
  <c r="M336" i="3"/>
  <c r="O318" i="3"/>
  <c r="L318" i="3"/>
  <c r="N318" i="3"/>
  <c r="L317" i="3"/>
  <c r="O314" i="3"/>
  <c r="N314" i="3"/>
  <c r="R314" i="3"/>
  <c r="P311" i="3"/>
  <c r="P275" i="3"/>
  <c r="P240" i="3"/>
  <c r="O240" i="3"/>
  <c r="T346" i="3"/>
  <c r="L346" i="3"/>
  <c r="S342" i="3"/>
  <c r="T340" i="3"/>
  <c r="T336" i="3"/>
  <c r="L332" i="3"/>
  <c r="Q326" i="3"/>
  <c r="N325" i="3"/>
  <c r="L322" i="3"/>
  <c r="L313" i="3"/>
  <c r="Q313" i="3"/>
  <c r="R301" i="3"/>
  <c r="O300" i="3"/>
  <c r="Q295" i="3"/>
  <c r="M295" i="3"/>
  <c r="T287" i="3"/>
  <c r="L274" i="3"/>
  <c r="N274" i="3"/>
  <c r="R274" i="3"/>
  <c r="O265" i="3"/>
  <c r="T265" i="3"/>
  <c r="L231" i="3"/>
  <c r="T220" i="3"/>
  <c r="P146" i="3"/>
  <c r="O140" i="3"/>
  <c r="N134" i="3"/>
  <c r="P133" i="3"/>
  <c r="S346" i="3"/>
  <c r="M345" i="3"/>
  <c r="Q345" i="3"/>
  <c r="Q333" i="3"/>
  <c r="R329" i="3"/>
  <c r="Q328" i="3"/>
  <c r="N322" i="3"/>
  <c r="S314" i="3"/>
  <c r="P308" i="3"/>
  <c r="Q303" i="3"/>
  <c r="R303" i="3"/>
  <c r="M303" i="3"/>
  <c r="S302" i="3"/>
  <c r="R302" i="3"/>
  <c r="O298" i="3"/>
  <c r="P295" i="3"/>
  <c r="M291" i="3"/>
  <c r="T289" i="3"/>
  <c r="P289" i="3"/>
  <c r="Q276" i="3"/>
  <c r="M276" i="3"/>
  <c r="P267" i="3"/>
  <c r="L267" i="3"/>
  <c r="Q260" i="3"/>
  <c r="M260" i="3"/>
  <c r="P251" i="3"/>
  <c r="L251" i="3"/>
  <c r="T248" i="3"/>
  <c r="L248" i="3"/>
  <c r="O248" i="3"/>
  <c r="S248" i="3"/>
  <c r="L244" i="3"/>
  <c r="N244" i="3"/>
  <c r="N243" i="3"/>
  <c r="P238" i="3"/>
  <c r="S233" i="3"/>
  <c r="N223" i="3"/>
  <c r="M223" i="3"/>
  <c r="R221" i="3"/>
  <c r="L215" i="3"/>
  <c r="N215" i="3"/>
  <c r="T204" i="3"/>
  <c r="P180" i="3"/>
  <c r="R180" i="3"/>
  <c r="L307" i="3"/>
  <c r="P293" i="3"/>
  <c r="L275" i="3"/>
  <c r="L259" i="3"/>
  <c r="L172" i="3"/>
  <c r="M172" i="3"/>
  <c r="P172" i="3"/>
  <c r="P132" i="3"/>
  <c r="N347" i="3"/>
  <c r="P346" i="3"/>
  <c r="Q343" i="3"/>
  <c r="R327" i="3"/>
  <c r="Q317" i="3"/>
  <c r="T311" i="3"/>
  <c r="P307" i="3"/>
  <c r="M301" i="3"/>
  <c r="R295" i="3"/>
  <c r="P287" i="3"/>
  <c r="P258" i="3"/>
  <c r="L258" i="3"/>
  <c r="N258" i="3"/>
  <c r="R258" i="3"/>
  <c r="P242" i="3"/>
  <c r="L179" i="3"/>
  <c r="O179" i="3"/>
  <c r="L344" i="3"/>
  <c r="N343" i="3"/>
  <c r="P332" i="3"/>
  <c r="L330" i="3"/>
  <c r="M329" i="3"/>
  <c r="M328" i="3"/>
  <c r="S315" i="3"/>
  <c r="S345" i="3"/>
  <c r="T344" i="3"/>
  <c r="P340" i="3"/>
  <c r="T334" i="3"/>
  <c r="P334" i="3"/>
  <c r="S330" i="3"/>
  <c r="O330" i="3"/>
  <c r="Q329" i="3"/>
  <c r="N323" i="3"/>
  <c r="P323" i="3"/>
  <c r="T320" i="3"/>
  <c r="P320" i="3"/>
  <c r="Q319" i="3"/>
  <c r="N319" i="3"/>
  <c r="R318" i="3"/>
  <c r="L314" i="3"/>
  <c r="Q314" i="3"/>
  <c r="Q310" i="3"/>
  <c r="S310" i="3"/>
  <c r="L306" i="3"/>
  <c r="P303" i="3"/>
  <c r="N298" i="3"/>
  <c r="S293" i="3"/>
  <c r="O293" i="3"/>
  <c r="N292" i="3"/>
  <c r="M290" i="3"/>
  <c r="L285" i="3"/>
  <c r="P283" i="3"/>
  <c r="O273" i="3"/>
  <c r="T273" i="3"/>
  <c r="L269" i="3"/>
  <c r="P266" i="3"/>
  <c r="L266" i="3"/>
  <c r="N266" i="3"/>
  <c r="R266" i="3"/>
  <c r="O257" i="3"/>
  <c r="T257" i="3"/>
  <c r="L253" i="3"/>
  <c r="S244" i="3"/>
  <c r="P244" i="3"/>
  <c r="O244" i="3"/>
  <c r="Q243" i="3"/>
  <c r="N239" i="3"/>
  <c r="L239" i="3"/>
  <c r="O224" i="3"/>
  <c r="R219" i="3"/>
  <c r="R205" i="3"/>
  <c r="L199" i="3"/>
  <c r="N199" i="3"/>
  <c r="P189" i="3"/>
  <c r="T189" i="3"/>
  <c r="P111" i="3"/>
  <c r="N111" i="3"/>
  <c r="N218" i="3"/>
  <c r="L218" i="3"/>
  <c r="N202" i="3"/>
  <c r="L202" i="3"/>
  <c r="P158" i="3"/>
  <c r="T119" i="3"/>
  <c r="P119" i="3"/>
  <c r="N115" i="3"/>
  <c r="P113" i="3"/>
  <c r="R345" i="3"/>
  <c r="O340" i="3"/>
  <c r="S316" i="3"/>
  <c r="S311" i="3"/>
  <c r="R299" i="3"/>
  <c r="Q298" i="3"/>
  <c r="S294" i="3"/>
  <c r="P290" i="3"/>
  <c r="Q282" i="3"/>
  <c r="T279" i="3"/>
  <c r="S274" i="3"/>
  <c r="T271" i="3"/>
  <c r="P271" i="3"/>
  <c r="S266" i="3"/>
  <c r="T263" i="3"/>
  <c r="P263" i="3"/>
  <c r="S258" i="3"/>
  <c r="T255" i="3"/>
  <c r="P255" i="3"/>
  <c r="L247" i="3"/>
  <c r="L243" i="3"/>
  <c r="T240" i="3"/>
  <c r="N240" i="3"/>
  <c r="L228" i="3"/>
  <c r="N228" i="3"/>
  <c r="T226" i="3"/>
  <c r="L226" i="3"/>
  <c r="S226" i="3"/>
  <c r="L220" i="3"/>
  <c r="L207" i="3"/>
  <c r="L204" i="3"/>
  <c r="L195" i="3"/>
  <c r="T194" i="3"/>
  <c r="N194" i="3"/>
  <c r="R190" i="3"/>
  <c r="L183" i="3"/>
  <c r="M169" i="3"/>
  <c r="M166" i="3"/>
  <c r="Q166" i="3"/>
  <c r="O163" i="3"/>
  <c r="P162" i="3"/>
  <c r="R161" i="3"/>
  <c r="N161" i="3"/>
  <c r="Q160" i="3"/>
  <c r="M158" i="3"/>
  <c r="P130" i="3"/>
  <c r="P128" i="3"/>
  <c r="L128" i="3"/>
  <c r="R121" i="3"/>
  <c r="N121" i="3"/>
  <c r="P115" i="3"/>
  <c r="S224" i="3"/>
  <c r="L222" i="3"/>
  <c r="L221" i="3"/>
  <c r="N221" i="3"/>
  <c r="L206" i="3"/>
  <c r="L205" i="3"/>
  <c r="N205" i="3"/>
  <c r="O175" i="3"/>
  <c r="O161" i="3"/>
  <c r="T152" i="3"/>
  <c r="Q344" i="3"/>
  <c r="M344" i="3"/>
  <c r="R339" i="3"/>
  <c r="M339" i="3"/>
  <c r="Q335" i="3"/>
  <c r="Q332" i="3"/>
  <c r="Q322" i="3"/>
  <c r="P319" i="3"/>
  <c r="L315" i="3"/>
  <c r="T312" i="3"/>
  <c r="T310" i="3"/>
  <c r="O310" i="3"/>
  <c r="Q306" i="3"/>
  <c r="Q301" i="3"/>
  <c r="Q300" i="3"/>
  <c r="M300" i="3"/>
  <c r="M299" i="3"/>
  <c r="M298" i="3"/>
  <c r="T292" i="3"/>
  <c r="R291" i="3"/>
  <c r="T290" i="3"/>
  <c r="L290" i="3"/>
  <c r="R290" i="3"/>
  <c r="S289" i="3"/>
  <c r="O289" i="3"/>
  <c r="M282" i="3"/>
  <c r="P281" i="3"/>
  <c r="S341" i="3"/>
  <c r="O341" i="3"/>
  <c r="N339" i="3"/>
  <c r="T338" i="3"/>
  <c r="P338" i="3"/>
  <c r="L338" i="3"/>
  <c r="S337" i="3"/>
  <c r="O337" i="3"/>
  <c r="N335" i="3"/>
  <c r="O332" i="3"/>
  <c r="R331" i="3"/>
  <c r="M331" i="3"/>
  <c r="M327" i="3"/>
  <c r="S323" i="3"/>
  <c r="T322" i="3"/>
  <c r="O322" i="3"/>
  <c r="Q318" i="3"/>
  <c r="N315" i="3"/>
  <c r="P315" i="3"/>
  <c r="S312" i="3"/>
  <c r="L311" i="3"/>
  <c r="T308" i="3"/>
  <c r="S307" i="3"/>
  <c r="T306" i="3"/>
  <c r="M293" i="3"/>
  <c r="Q291" i="3"/>
  <c r="P291" i="3"/>
  <c r="S290" i="3"/>
  <c r="R287" i="3"/>
  <c r="N287" i="3"/>
  <c r="S286" i="3"/>
  <c r="Q285" i="3"/>
  <c r="S284" i="3"/>
  <c r="R283" i="3"/>
  <c r="N283" i="3"/>
  <c r="T282" i="3"/>
  <c r="P282" i="3"/>
  <c r="L282" i="3"/>
  <c r="R282" i="3"/>
  <c r="S281" i="3"/>
  <c r="O281" i="3"/>
  <c r="Q275" i="3"/>
  <c r="P273" i="3"/>
  <c r="L273" i="3"/>
  <c r="Q267" i="3"/>
  <c r="P265" i="3"/>
  <c r="L265" i="3"/>
  <c r="Q259" i="3"/>
  <c r="P257" i="3"/>
  <c r="L257" i="3"/>
  <c r="Q251" i="3"/>
  <c r="S249" i="3"/>
  <c r="S236" i="3"/>
  <c r="T236" i="3"/>
  <c r="P234" i="3"/>
  <c r="L232" i="3"/>
  <c r="O232" i="3"/>
  <c r="S232" i="3"/>
  <c r="Q231" i="3"/>
  <c r="P228" i="3"/>
  <c r="O228" i="3"/>
  <c r="L216" i="3"/>
  <c r="L214" i="3"/>
  <c r="L213" i="3"/>
  <c r="N213" i="3"/>
  <c r="T210" i="3"/>
  <c r="N210" i="3"/>
  <c r="L210" i="3"/>
  <c r="N207" i="3"/>
  <c r="L200" i="3"/>
  <c r="L198" i="3"/>
  <c r="L197" i="3"/>
  <c r="N197" i="3"/>
  <c r="N196" i="3"/>
  <c r="L196" i="3"/>
  <c r="T193" i="3"/>
  <c r="P193" i="3"/>
  <c r="N193" i="3"/>
  <c r="T187" i="3"/>
  <c r="R187" i="3"/>
  <c r="M183" i="3"/>
  <c r="R178" i="3"/>
  <c r="P176" i="3"/>
  <c r="M170" i="3"/>
  <c r="R169" i="3"/>
  <c r="L144" i="3"/>
  <c r="S133" i="3"/>
  <c r="N132" i="3"/>
  <c r="N131" i="3"/>
  <c r="P109" i="3"/>
  <c r="N109" i="3"/>
  <c r="L102" i="3"/>
  <c r="M102" i="3"/>
  <c r="P102" i="3"/>
  <c r="S101" i="3"/>
  <c r="O101" i="3"/>
  <c r="O306" i="3"/>
  <c r="T304" i="3"/>
  <c r="P304" i="3"/>
  <c r="T300" i="3"/>
  <c r="T298" i="3"/>
  <c r="T296" i="3"/>
  <c r="Q293" i="3"/>
  <c r="Q292" i="3"/>
  <c r="M292" i="3"/>
  <c r="R289" i="3"/>
  <c r="N289" i="3"/>
  <c r="S288" i="3"/>
  <c r="S287" i="3"/>
  <c r="O287" i="3"/>
  <c r="T286" i="3"/>
  <c r="P286" i="3"/>
  <c r="L286" i="3"/>
  <c r="T284" i="3"/>
  <c r="P284" i="3"/>
  <c r="L284" i="3"/>
  <c r="R281" i="3"/>
  <c r="N281" i="3"/>
  <c r="S280" i="3"/>
  <c r="S279" i="3"/>
  <c r="O279" i="3"/>
  <c r="T278" i="3"/>
  <c r="P278" i="3"/>
  <c r="L278" i="3"/>
  <c r="T276" i="3"/>
  <c r="P276" i="3"/>
  <c r="L276" i="3"/>
  <c r="R273" i="3"/>
  <c r="N273" i="3"/>
  <c r="S272" i="3"/>
  <c r="S271" i="3"/>
  <c r="O271" i="3"/>
  <c r="T270" i="3"/>
  <c r="P270" i="3"/>
  <c r="L270" i="3"/>
  <c r="T268" i="3"/>
  <c r="P268" i="3"/>
  <c r="L268" i="3"/>
  <c r="R265" i="3"/>
  <c r="N265" i="3"/>
  <c r="S264" i="3"/>
  <c r="S263" i="3"/>
  <c r="O263" i="3"/>
  <c r="T262" i="3"/>
  <c r="P262" i="3"/>
  <c r="L262" i="3"/>
  <c r="T260" i="3"/>
  <c r="P260" i="3"/>
  <c r="L260" i="3"/>
  <c r="R257" i="3"/>
  <c r="N257" i="3"/>
  <c r="S256" i="3"/>
  <c r="S255" i="3"/>
  <c r="O255" i="3"/>
  <c r="T254" i="3"/>
  <c r="P254" i="3"/>
  <c r="L254" i="3"/>
  <c r="T252" i="3"/>
  <c r="P252" i="3"/>
  <c r="L252" i="3"/>
  <c r="P248" i="3"/>
  <c r="N247" i="3"/>
  <c r="T246" i="3"/>
  <c r="S237" i="3"/>
  <c r="L236" i="3"/>
  <c r="P232" i="3"/>
  <c r="N231" i="3"/>
  <c r="T230" i="3"/>
  <c r="T224" i="3"/>
  <c r="L224" i="3"/>
  <c r="Q220" i="3"/>
  <c r="S219" i="3"/>
  <c r="N219" i="3"/>
  <c r="S217" i="3"/>
  <c r="Q216" i="3"/>
  <c r="P216" i="3"/>
  <c r="Q212" i="3"/>
  <c r="S211" i="3"/>
  <c r="N211" i="3"/>
  <c r="S209" i="3"/>
  <c r="Q208" i="3"/>
  <c r="P208" i="3"/>
  <c r="Q204" i="3"/>
  <c r="S203" i="3"/>
  <c r="N203" i="3"/>
  <c r="S201" i="3"/>
  <c r="Q200" i="3"/>
  <c r="T191" i="3"/>
  <c r="S190" i="3"/>
  <c r="S189" i="3"/>
  <c r="Q186" i="3"/>
  <c r="R186" i="3"/>
  <c r="P185" i="3"/>
  <c r="Q181" i="3"/>
  <c r="T170" i="3"/>
  <c r="T168" i="3"/>
  <c r="L168" i="3"/>
  <c r="T164" i="3"/>
  <c r="P164" i="3"/>
  <c r="L164" i="3"/>
  <c r="M154" i="3"/>
  <c r="L152" i="3"/>
  <c r="T148" i="3"/>
  <c r="P148" i="3"/>
  <c r="M142" i="3"/>
  <c r="Q142" i="3"/>
  <c r="T140" i="3"/>
  <c r="P135" i="3"/>
  <c r="M129" i="3"/>
  <c r="N123" i="3"/>
  <c r="R123" i="3"/>
  <c r="N105" i="3"/>
  <c r="R279" i="3"/>
  <c r="N279" i="3"/>
  <c r="S278" i="3"/>
  <c r="Q277" i="3"/>
  <c r="S276" i="3"/>
  <c r="R275" i="3"/>
  <c r="N275" i="3"/>
  <c r="Q274" i="3"/>
  <c r="M274" i="3"/>
  <c r="Q273" i="3"/>
  <c r="R271" i="3"/>
  <c r="N271" i="3"/>
  <c r="S270" i="3"/>
  <c r="Q269" i="3"/>
  <c r="S268" i="3"/>
  <c r="R267" i="3"/>
  <c r="N267" i="3"/>
  <c r="Q266" i="3"/>
  <c r="M266" i="3"/>
  <c r="Q265" i="3"/>
  <c r="R263" i="3"/>
  <c r="N263" i="3"/>
  <c r="S262" i="3"/>
  <c r="Q261" i="3"/>
  <c r="S260" i="3"/>
  <c r="R259" i="3"/>
  <c r="N259" i="3"/>
  <c r="Q258" i="3"/>
  <c r="M258" i="3"/>
  <c r="Q257" i="3"/>
  <c r="R255" i="3"/>
  <c r="N255" i="3"/>
  <c r="S254" i="3"/>
  <c r="Q253" i="3"/>
  <c r="S252" i="3"/>
  <c r="R251" i="3"/>
  <c r="N251" i="3"/>
  <c r="T250" i="3"/>
  <c r="S241" i="3"/>
  <c r="L240" i="3"/>
  <c r="P236" i="3"/>
  <c r="N235" i="3"/>
  <c r="T234" i="3"/>
  <c r="S227" i="3"/>
  <c r="R223" i="3"/>
  <c r="Q223" i="3"/>
  <c r="Q222" i="3"/>
  <c r="N220" i="3"/>
  <c r="L219" i="3"/>
  <c r="Q218" i="3"/>
  <c r="P218" i="3"/>
  <c r="N216" i="3"/>
  <c r="S215" i="3"/>
  <c r="Q214" i="3"/>
  <c r="N212" i="3"/>
  <c r="L211" i="3"/>
  <c r="Q210" i="3"/>
  <c r="P210" i="3"/>
  <c r="N208" i="3"/>
  <c r="S207" i="3"/>
  <c r="Q206" i="3"/>
  <c r="N204" i="3"/>
  <c r="L203" i="3"/>
  <c r="Q202" i="3"/>
  <c r="P202" i="3"/>
  <c r="N200" i="3"/>
  <c r="S199" i="3"/>
  <c r="Q198" i="3"/>
  <c r="S197" i="3"/>
  <c r="R191" i="3"/>
  <c r="L189" i="3"/>
  <c r="S188" i="3"/>
  <c r="T186" i="3"/>
  <c r="N186" i="3"/>
  <c r="S185" i="3"/>
  <c r="L175" i="3"/>
  <c r="R174" i="3"/>
  <c r="O164" i="3"/>
  <c r="Q150" i="3"/>
  <c r="O145" i="3"/>
  <c r="N145" i="3"/>
  <c r="S138" i="3"/>
  <c r="L138" i="3"/>
  <c r="N138" i="3"/>
  <c r="N137" i="3"/>
  <c r="L137" i="3"/>
  <c r="T136" i="3"/>
  <c r="P136" i="3"/>
  <c r="S131" i="3"/>
  <c r="R129" i="3"/>
  <c r="O126" i="3"/>
  <c r="T126" i="3"/>
  <c r="S123" i="3"/>
  <c r="Q122" i="3"/>
  <c r="L114" i="3"/>
  <c r="L107" i="3"/>
  <c r="L106" i="3"/>
  <c r="P106" i="3"/>
  <c r="N183" i="3"/>
  <c r="Q179" i="3"/>
  <c r="N177" i="3"/>
  <c r="R176" i="3"/>
  <c r="N173" i="3"/>
  <c r="S169" i="3"/>
  <c r="O169" i="3"/>
  <c r="R166" i="3"/>
  <c r="P166" i="3"/>
  <c r="S165" i="3"/>
  <c r="L156" i="3"/>
  <c r="P154" i="3"/>
  <c r="S153" i="3"/>
  <c r="O153" i="3"/>
  <c r="R150" i="3"/>
  <c r="P150" i="3"/>
  <c r="S148" i="3"/>
  <c r="O148" i="3"/>
  <c r="Q145" i="3"/>
  <c r="M145" i="3"/>
  <c r="T143" i="3"/>
  <c r="S143" i="3"/>
  <c r="R142" i="3"/>
  <c r="P142" i="3"/>
  <c r="S141" i="3"/>
  <c r="Q137" i="3"/>
  <c r="S136" i="3"/>
  <c r="N135" i="3"/>
  <c r="S134" i="3"/>
  <c r="N133" i="3"/>
  <c r="S132" i="3"/>
  <c r="S127" i="3"/>
  <c r="S125" i="3"/>
  <c r="T120" i="3"/>
  <c r="P120" i="3"/>
  <c r="L118" i="3"/>
  <c r="S115" i="3"/>
  <c r="S108" i="3"/>
  <c r="M104" i="3"/>
  <c r="R104" i="3"/>
  <c r="P200" i="3"/>
  <c r="Q196" i="3"/>
  <c r="S195" i="3"/>
  <c r="N195" i="3"/>
  <c r="L193" i="3"/>
  <c r="S192" i="3"/>
  <c r="T190" i="3"/>
  <c r="N190" i="3"/>
  <c r="L185" i="3"/>
  <c r="S184" i="3"/>
  <c r="Q175" i="3"/>
  <c r="Q168" i="3"/>
  <c r="R165" i="3"/>
  <c r="T159" i="3"/>
  <c r="S159" i="3"/>
  <c r="S156" i="3"/>
  <c r="O156" i="3"/>
  <c r="N153" i="3"/>
  <c r="Q152" i="3"/>
  <c r="M150" i="3"/>
  <c r="S149" i="3"/>
  <c r="T147" i="3"/>
  <c r="N147" i="3"/>
  <c r="R146" i="3"/>
  <c r="R145" i="3"/>
  <c r="P140" i="3"/>
  <c r="Q138" i="3"/>
  <c r="Q128" i="3"/>
  <c r="R127" i="3"/>
  <c r="Q126" i="3"/>
  <c r="P126" i="3"/>
  <c r="Q121" i="3"/>
  <c r="M121" i="3"/>
  <c r="R119" i="3"/>
  <c r="T117" i="3"/>
  <c r="P112" i="3"/>
  <c r="R111" i="3"/>
  <c r="P110" i="3"/>
  <c r="R109" i="3"/>
  <c r="P108" i="3"/>
  <c r="M106" i="3"/>
  <c r="Q103" i="3"/>
  <c r="Q164" i="3"/>
  <c r="M164" i="3"/>
  <c r="T163" i="3"/>
  <c r="N163" i="3"/>
  <c r="R162" i="3"/>
  <c r="Q161" i="3"/>
  <c r="M161" i="3"/>
  <c r="Q156" i="3"/>
  <c r="M156" i="3"/>
  <c r="T155" i="3"/>
  <c r="N155" i="3"/>
  <c r="R154" i="3"/>
  <c r="Q153" i="3"/>
  <c r="M153" i="3"/>
  <c r="Q144" i="3"/>
  <c r="S139" i="3"/>
  <c r="Q131" i="3"/>
  <c r="M131" i="3"/>
  <c r="S129" i="3"/>
  <c r="S128" i="3"/>
  <c r="O128" i="3"/>
  <c r="S121" i="3"/>
  <c r="S120" i="3"/>
  <c r="O120" i="3"/>
  <c r="O119" i="3"/>
  <c r="T115" i="3"/>
  <c r="O115" i="3"/>
  <c r="S112" i="3"/>
  <c r="S111" i="3"/>
  <c r="S110" i="3"/>
  <c r="S109" i="3"/>
  <c r="Q107" i="3"/>
  <c r="S105" i="3"/>
  <c r="Q123" i="3"/>
  <c r="M123" i="3"/>
  <c r="Q118" i="3"/>
  <c r="S116" i="3"/>
  <c r="Q114" i="3"/>
  <c r="T104" i="3"/>
  <c r="N101" i="3"/>
  <c r="L326" i="3"/>
  <c r="M326" i="3"/>
  <c r="O326" i="3"/>
  <c r="S326" i="3"/>
  <c r="L304" i="3"/>
  <c r="N304" i="3"/>
  <c r="R304" i="3"/>
  <c r="Q347" i="3"/>
  <c r="L347" i="3"/>
  <c r="Q346" i="3"/>
  <c r="M346" i="3"/>
  <c r="S344" i="3"/>
  <c r="R344" i="3"/>
  <c r="N344" i="3"/>
  <c r="S343" i="3"/>
  <c r="O343" i="3"/>
  <c r="N341" i="3"/>
  <c r="L341" i="3"/>
  <c r="T341" i="3"/>
  <c r="P341" i="3"/>
  <c r="Q338" i="3"/>
  <c r="M338" i="3"/>
  <c r="S336" i="3"/>
  <c r="R336" i="3"/>
  <c r="N336" i="3"/>
  <c r="S335" i="3"/>
  <c r="O335" i="3"/>
  <c r="N333" i="3"/>
  <c r="L333" i="3"/>
  <c r="T333" i="3"/>
  <c r="P333" i="3"/>
  <c r="Q330" i="3"/>
  <c r="M330" i="3"/>
  <c r="S328" i="3"/>
  <c r="R328" i="3"/>
  <c r="N328" i="3"/>
  <c r="Q327" i="3"/>
  <c r="S327" i="3"/>
  <c r="O327" i="3"/>
  <c r="R326" i="3"/>
  <c r="L324" i="3"/>
  <c r="Q324" i="3"/>
  <c r="N324" i="3"/>
  <c r="R324" i="3"/>
  <c r="O324" i="3"/>
  <c r="S324" i="3"/>
  <c r="O323" i="3"/>
  <c r="M323" i="3"/>
  <c r="R323" i="3"/>
  <c r="M321" i="3"/>
  <c r="R321" i="3"/>
  <c r="T321" i="3"/>
  <c r="N321" i="3"/>
  <c r="P321" i="3"/>
  <c r="L320" i="3"/>
  <c r="R320" i="3"/>
  <c r="N320" i="3"/>
  <c r="O320" i="3"/>
  <c r="O319" i="3"/>
  <c r="M319" i="3"/>
  <c r="R319" i="3"/>
  <c r="M317" i="3"/>
  <c r="R317" i="3"/>
  <c r="N317" i="3"/>
  <c r="T317" i="3"/>
  <c r="P317" i="3"/>
  <c r="L316" i="3"/>
  <c r="R316" i="3"/>
  <c r="N316" i="3"/>
  <c r="O316" i="3"/>
  <c r="O315" i="3"/>
  <c r="M315" i="3"/>
  <c r="R315" i="3"/>
  <c r="M313" i="3"/>
  <c r="R313" i="3"/>
  <c r="N313" i="3"/>
  <c r="T313" i="3"/>
  <c r="P313" i="3"/>
  <c r="L312" i="3"/>
  <c r="R312" i="3"/>
  <c r="N312" i="3"/>
  <c r="O312" i="3"/>
  <c r="O311" i="3"/>
  <c r="M311" i="3"/>
  <c r="R311" i="3"/>
  <c r="M309" i="3"/>
  <c r="R309" i="3"/>
  <c r="N309" i="3"/>
  <c r="T309" i="3"/>
  <c r="P309" i="3"/>
  <c r="L308" i="3"/>
  <c r="R308" i="3"/>
  <c r="N308" i="3"/>
  <c r="O308" i="3"/>
  <c r="O307" i="3"/>
  <c r="M307" i="3"/>
  <c r="R307" i="3"/>
  <c r="M305" i="3"/>
  <c r="R305" i="3"/>
  <c r="N305" i="3"/>
  <c r="T305" i="3"/>
  <c r="P305" i="3"/>
  <c r="O304" i="3"/>
  <c r="Q299" i="3"/>
  <c r="P299" i="3"/>
  <c r="M285" i="3"/>
  <c r="P285" i="3"/>
  <c r="T285" i="3"/>
  <c r="O280" i="3"/>
  <c r="N280" i="3"/>
  <c r="R280" i="3"/>
  <c r="M269" i="3"/>
  <c r="P269" i="3"/>
  <c r="T269" i="3"/>
  <c r="O264" i="3"/>
  <c r="N264" i="3"/>
  <c r="R264" i="3"/>
  <c r="M253" i="3"/>
  <c r="P253" i="3"/>
  <c r="T253" i="3"/>
  <c r="P339" i="3"/>
  <c r="L339" i="3"/>
  <c r="T339" i="3"/>
  <c r="S334" i="3"/>
  <c r="R334" i="3"/>
  <c r="N334" i="3"/>
  <c r="P347" i="3"/>
  <c r="N338" i="3"/>
  <c r="R338" i="3"/>
  <c r="P336" i="3"/>
  <c r="L335" i="3"/>
  <c r="T335" i="3"/>
  <c r="P335" i="3"/>
  <c r="O334" i="3"/>
  <c r="M333" i="3"/>
  <c r="M332" i="3"/>
  <c r="N330" i="3"/>
  <c r="R330" i="3"/>
  <c r="O329" i="3"/>
  <c r="P328" i="3"/>
  <c r="L327" i="3"/>
  <c r="T326" i="3"/>
  <c r="O325" i="3"/>
  <c r="M325" i="3"/>
  <c r="Q325" i="3"/>
  <c r="N294" i="3"/>
  <c r="O294" i="3"/>
  <c r="R342" i="3"/>
  <c r="N342" i="3"/>
  <c r="L331" i="3"/>
  <c r="T331" i="3"/>
  <c r="P331" i="3"/>
  <c r="N299" i="3"/>
  <c r="L299" i="3"/>
  <c r="T299" i="3"/>
  <c r="M297" i="3"/>
  <c r="P297" i="3"/>
  <c r="R346" i="3"/>
  <c r="N346" i="3"/>
  <c r="O345" i="3"/>
  <c r="P344" i="3"/>
  <c r="L343" i="3"/>
  <c r="T343" i="3"/>
  <c r="P343" i="3"/>
  <c r="O342" i="3"/>
  <c r="M341" i="3"/>
  <c r="T347" i="3"/>
  <c r="S347" i="3"/>
  <c r="O347" i="3"/>
  <c r="N345" i="3"/>
  <c r="L345" i="3"/>
  <c r="T345" i="3"/>
  <c r="P345" i="3"/>
  <c r="O344" i="3"/>
  <c r="M343" i="3"/>
  <c r="L342" i="3"/>
  <c r="Q342" i="3"/>
  <c r="M342" i="3"/>
  <c r="R341" i="3"/>
  <c r="S340" i="3"/>
  <c r="N340" i="3"/>
  <c r="R340" i="3"/>
  <c r="Q339" i="3"/>
  <c r="S339" i="3"/>
  <c r="O339" i="3"/>
  <c r="N337" i="3"/>
  <c r="L337" i="3"/>
  <c r="P337" i="3"/>
  <c r="T337" i="3"/>
  <c r="O336" i="3"/>
  <c r="M335" i="3"/>
  <c r="L334" i="3"/>
  <c r="Q334" i="3"/>
  <c r="M334" i="3"/>
  <c r="R333" i="3"/>
  <c r="S332" i="3"/>
  <c r="R332" i="3"/>
  <c r="N332" i="3"/>
  <c r="Q331" i="3"/>
  <c r="S331" i="3"/>
  <c r="O331" i="3"/>
  <c r="N329" i="3"/>
  <c r="L329" i="3"/>
  <c r="T329" i="3"/>
  <c r="P329" i="3"/>
  <c r="O328" i="3"/>
  <c r="P326" i="3"/>
  <c r="R325" i="3"/>
  <c r="L325" i="3"/>
  <c r="S304" i="3"/>
  <c r="N302" i="3"/>
  <c r="O302" i="3"/>
  <c r="T297" i="3"/>
  <c r="P296" i="3"/>
  <c r="L296" i="3"/>
  <c r="N296" i="3"/>
  <c r="R296" i="3"/>
  <c r="N291" i="3"/>
  <c r="L291" i="3"/>
  <c r="T291" i="3"/>
  <c r="O288" i="3"/>
  <c r="N288" i="3"/>
  <c r="R288" i="3"/>
  <c r="M277" i="3"/>
  <c r="P277" i="3"/>
  <c r="T277" i="3"/>
  <c r="O272" i="3"/>
  <c r="N272" i="3"/>
  <c r="R272" i="3"/>
  <c r="M261" i="3"/>
  <c r="P261" i="3"/>
  <c r="T261" i="3"/>
  <c r="O256" i="3"/>
  <c r="N256" i="3"/>
  <c r="R256" i="3"/>
  <c r="M322" i="3"/>
  <c r="M318" i="3"/>
  <c r="M314" i="3"/>
  <c r="M310" i="3"/>
  <c r="M306" i="3"/>
  <c r="N301" i="3"/>
  <c r="P298" i="3"/>
  <c r="L298" i="3"/>
  <c r="N293" i="3"/>
  <c r="O286" i="3"/>
  <c r="M283" i="3"/>
  <c r="O278" i="3"/>
  <c r="M275" i="3"/>
  <c r="O270" i="3"/>
  <c r="M267" i="3"/>
  <c r="O262" i="3"/>
  <c r="M259" i="3"/>
  <c r="O254" i="3"/>
  <c r="M251" i="3"/>
  <c r="L250" i="3"/>
  <c r="R250" i="3"/>
  <c r="N250" i="3"/>
  <c r="S250" i="3"/>
  <c r="O250" i="3"/>
  <c r="O249" i="3"/>
  <c r="P249" i="3"/>
  <c r="L249" i="3"/>
  <c r="Q249" i="3"/>
  <c r="M247" i="3"/>
  <c r="R247" i="3"/>
  <c r="T247" i="3"/>
  <c r="P247" i="3"/>
  <c r="L246" i="3"/>
  <c r="R246" i="3"/>
  <c r="N246" i="3"/>
  <c r="S246" i="3"/>
  <c r="O246" i="3"/>
  <c r="O245" i="3"/>
  <c r="P245" i="3"/>
  <c r="L245" i="3"/>
  <c r="Q245" i="3"/>
  <c r="M243" i="3"/>
  <c r="R243" i="3"/>
  <c r="T243" i="3"/>
  <c r="P243" i="3"/>
  <c r="L242" i="3"/>
  <c r="R242" i="3"/>
  <c r="N242" i="3"/>
  <c r="S242" i="3"/>
  <c r="O242" i="3"/>
  <c r="O241" i="3"/>
  <c r="P241" i="3"/>
  <c r="L241" i="3"/>
  <c r="Q241" i="3"/>
  <c r="M239" i="3"/>
  <c r="R239" i="3"/>
  <c r="T239" i="3"/>
  <c r="P239" i="3"/>
  <c r="L238" i="3"/>
  <c r="R238" i="3"/>
  <c r="N238" i="3"/>
  <c r="S238" i="3"/>
  <c r="O238" i="3"/>
  <c r="O237" i="3"/>
  <c r="P237" i="3"/>
  <c r="L237" i="3"/>
  <c r="Q237" i="3"/>
  <c r="M235" i="3"/>
  <c r="R235" i="3"/>
  <c r="T235" i="3"/>
  <c r="P235" i="3"/>
  <c r="L234" i="3"/>
  <c r="R234" i="3"/>
  <c r="N234" i="3"/>
  <c r="S234" i="3"/>
  <c r="O234" i="3"/>
  <c r="O233" i="3"/>
  <c r="P233" i="3"/>
  <c r="L233" i="3"/>
  <c r="Q233" i="3"/>
  <c r="M231" i="3"/>
  <c r="R231" i="3"/>
  <c r="T231" i="3"/>
  <c r="P231" i="3"/>
  <c r="L230" i="3"/>
  <c r="R230" i="3"/>
  <c r="N230" i="3"/>
  <c r="S230" i="3"/>
  <c r="O230" i="3"/>
  <c r="O229" i="3"/>
  <c r="P229" i="3"/>
  <c r="L229" i="3"/>
  <c r="Q229" i="3"/>
  <c r="M214" i="3"/>
  <c r="O214" i="3"/>
  <c r="S214" i="3"/>
  <c r="P214" i="3"/>
  <c r="T214" i="3"/>
  <c r="O209" i="3"/>
  <c r="M209" i="3"/>
  <c r="Q209" i="3"/>
  <c r="N209" i="3"/>
  <c r="R209" i="3"/>
  <c r="M198" i="3"/>
  <c r="O198" i="3"/>
  <c r="S198" i="3"/>
  <c r="P198" i="3"/>
  <c r="T198" i="3"/>
  <c r="L192" i="3"/>
  <c r="R192" i="3"/>
  <c r="N192" i="3"/>
  <c r="O192" i="3"/>
  <c r="T192" i="3"/>
  <c r="N141" i="3"/>
  <c r="O141" i="3"/>
  <c r="R141" i="3"/>
  <c r="P327" i="3"/>
  <c r="N326" i="3"/>
  <c r="P325" i="3"/>
  <c r="Q323" i="3"/>
  <c r="P322" i="3"/>
  <c r="S321" i="3"/>
  <c r="O321" i="3"/>
  <c r="L319" i="3"/>
  <c r="P318" i="3"/>
  <c r="S317" i="3"/>
  <c r="O317" i="3"/>
  <c r="Q315" i="3"/>
  <c r="P314" i="3"/>
  <c r="S313" i="3"/>
  <c r="O313" i="3"/>
  <c r="Q311" i="3"/>
  <c r="P310" i="3"/>
  <c r="S309" i="3"/>
  <c r="O309" i="3"/>
  <c r="Q307" i="3"/>
  <c r="P306" i="3"/>
  <c r="S305" i="3"/>
  <c r="O305" i="3"/>
  <c r="N303" i="3"/>
  <c r="Q302" i="3"/>
  <c r="M302" i="3"/>
  <c r="T301" i="3"/>
  <c r="L301" i="3"/>
  <c r="P300" i="3"/>
  <c r="L300" i="3"/>
  <c r="R298" i="3"/>
  <c r="S297" i="3"/>
  <c r="O297" i="3"/>
  <c r="N295" i="3"/>
  <c r="Q294" i="3"/>
  <c r="M294" i="3"/>
  <c r="T293" i="3"/>
  <c r="L293" i="3"/>
  <c r="P292" i="3"/>
  <c r="L292" i="3"/>
  <c r="M289" i="3"/>
  <c r="Q288" i="3"/>
  <c r="M288" i="3"/>
  <c r="R286" i="3"/>
  <c r="S285" i="3"/>
  <c r="O285" i="3"/>
  <c r="O284" i="3"/>
  <c r="M281" i="3"/>
  <c r="Q280" i="3"/>
  <c r="M280" i="3"/>
  <c r="R278" i="3"/>
  <c r="S277" i="3"/>
  <c r="O277" i="3"/>
  <c r="O276" i="3"/>
  <c r="M273" i="3"/>
  <c r="Q272" i="3"/>
  <c r="M272" i="3"/>
  <c r="R270" i="3"/>
  <c r="S269" i="3"/>
  <c r="O269" i="3"/>
  <c r="O268" i="3"/>
  <c r="M265" i="3"/>
  <c r="Q264" i="3"/>
  <c r="M264" i="3"/>
  <c r="R262" i="3"/>
  <c r="S261" i="3"/>
  <c r="O261" i="3"/>
  <c r="O260" i="3"/>
  <c r="M257" i="3"/>
  <c r="Q256" i="3"/>
  <c r="M256" i="3"/>
  <c r="R254" i="3"/>
  <c r="S253" i="3"/>
  <c r="O253" i="3"/>
  <c r="O252" i="3"/>
  <c r="T249" i="3"/>
  <c r="T245" i="3"/>
  <c r="T241" i="3"/>
  <c r="T237" i="3"/>
  <c r="T233" i="3"/>
  <c r="T229" i="3"/>
  <c r="O227" i="3"/>
  <c r="R227" i="3"/>
  <c r="M227" i="3"/>
  <c r="T227" i="3"/>
  <c r="N227" i="3"/>
  <c r="L225" i="3"/>
  <c r="P225" i="3"/>
  <c r="T225" i="3"/>
  <c r="Q225" i="3"/>
  <c r="M225" i="3"/>
  <c r="L188" i="3"/>
  <c r="R188" i="3"/>
  <c r="N188" i="3"/>
  <c r="O188" i="3"/>
  <c r="T188" i="3"/>
  <c r="T327" i="3"/>
  <c r="T325" i="3"/>
  <c r="M324" i="3"/>
  <c r="Q320" i="3"/>
  <c r="M320" i="3"/>
  <c r="Q316" i="3"/>
  <c r="M316" i="3"/>
  <c r="Q312" i="3"/>
  <c r="M312" i="3"/>
  <c r="Q308" i="3"/>
  <c r="M308" i="3"/>
  <c r="Q304" i="3"/>
  <c r="M304" i="3"/>
  <c r="T303" i="3"/>
  <c r="L303" i="3"/>
  <c r="T302" i="3"/>
  <c r="P302" i="3"/>
  <c r="L302" i="3"/>
  <c r="R300" i="3"/>
  <c r="S299" i="3"/>
  <c r="O299" i="3"/>
  <c r="R297" i="3"/>
  <c r="N297" i="3"/>
  <c r="Q296" i="3"/>
  <c r="M296" i="3"/>
  <c r="T295" i="3"/>
  <c r="L295" i="3"/>
  <c r="T294" i="3"/>
  <c r="P294" i="3"/>
  <c r="L294" i="3"/>
  <c r="R292" i="3"/>
  <c r="S291" i="3"/>
  <c r="O291" i="3"/>
  <c r="O290" i="3"/>
  <c r="T288" i="3"/>
  <c r="P288" i="3"/>
  <c r="L288" i="3"/>
  <c r="M287" i="3"/>
  <c r="N286" i="3"/>
  <c r="Q286" i="3"/>
  <c r="M286" i="3"/>
  <c r="R285" i="3"/>
  <c r="N285" i="3"/>
  <c r="R284" i="3"/>
  <c r="T283" i="3"/>
  <c r="S283" i="3"/>
  <c r="O283" i="3"/>
  <c r="O282" i="3"/>
  <c r="T280" i="3"/>
  <c r="P280" i="3"/>
  <c r="L280" i="3"/>
  <c r="M279" i="3"/>
  <c r="N278" i="3"/>
  <c r="Q278" i="3"/>
  <c r="M278" i="3"/>
  <c r="R277" i="3"/>
  <c r="N277" i="3"/>
  <c r="R276" i="3"/>
  <c r="T275" i="3"/>
  <c r="S275" i="3"/>
  <c r="O275" i="3"/>
  <c r="O274" i="3"/>
  <c r="T272" i="3"/>
  <c r="P272" i="3"/>
  <c r="L272" i="3"/>
  <c r="M271" i="3"/>
  <c r="N270" i="3"/>
  <c r="Q270" i="3"/>
  <c r="M270" i="3"/>
  <c r="R269" i="3"/>
  <c r="N269" i="3"/>
  <c r="R268" i="3"/>
  <c r="T267" i="3"/>
  <c r="S267" i="3"/>
  <c r="O267" i="3"/>
  <c r="O266" i="3"/>
  <c r="T264" i="3"/>
  <c r="P264" i="3"/>
  <c r="L264" i="3"/>
  <c r="M263" i="3"/>
  <c r="N262" i="3"/>
  <c r="Q262" i="3"/>
  <c r="M262" i="3"/>
  <c r="R261" i="3"/>
  <c r="N261" i="3"/>
  <c r="R260" i="3"/>
  <c r="T259" i="3"/>
  <c r="S259" i="3"/>
  <c r="O259" i="3"/>
  <c r="O258" i="3"/>
  <c r="T256" i="3"/>
  <c r="P256" i="3"/>
  <c r="L256" i="3"/>
  <c r="M255" i="3"/>
  <c r="N254" i="3"/>
  <c r="Q254" i="3"/>
  <c r="M254" i="3"/>
  <c r="R253" i="3"/>
  <c r="N253" i="3"/>
  <c r="R252" i="3"/>
  <c r="T251" i="3"/>
  <c r="S251" i="3"/>
  <c r="O251" i="3"/>
  <c r="N249" i="3"/>
  <c r="M249" i="3"/>
  <c r="N245" i="3"/>
  <c r="M245" i="3"/>
  <c r="N241" i="3"/>
  <c r="M241" i="3"/>
  <c r="N237" i="3"/>
  <c r="M237" i="3"/>
  <c r="N233" i="3"/>
  <c r="M233" i="3"/>
  <c r="N229" i="3"/>
  <c r="M229" i="3"/>
  <c r="N225" i="3"/>
  <c r="M222" i="3"/>
  <c r="O222" i="3"/>
  <c r="P222" i="3"/>
  <c r="S222" i="3"/>
  <c r="O217" i="3"/>
  <c r="M217" i="3"/>
  <c r="Q217" i="3"/>
  <c r="N217" i="3"/>
  <c r="R217" i="3"/>
  <c r="M206" i="3"/>
  <c r="O206" i="3"/>
  <c r="S206" i="3"/>
  <c r="P206" i="3"/>
  <c r="T206" i="3"/>
  <c r="O201" i="3"/>
  <c r="M201" i="3"/>
  <c r="Q201" i="3"/>
  <c r="N201" i="3"/>
  <c r="R201" i="3"/>
  <c r="L184" i="3"/>
  <c r="R184" i="3"/>
  <c r="N184" i="3"/>
  <c r="O184" i="3"/>
  <c r="T184" i="3"/>
  <c r="L171" i="3"/>
  <c r="R171" i="3"/>
  <c r="O171" i="3"/>
  <c r="T171" i="3"/>
  <c r="R249" i="3"/>
  <c r="R248" i="3"/>
  <c r="Q248" i="3"/>
  <c r="M248" i="3"/>
  <c r="R245" i="3"/>
  <c r="R244" i="3"/>
  <c r="Q244" i="3"/>
  <c r="M244" i="3"/>
  <c r="R241" i="3"/>
  <c r="R240" i="3"/>
  <c r="Q240" i="3"/>
  <c r="M240" i="3"/>
  <c r="R237" i="3"/>
  <c r="R236" i="3"/>
  <c r="Q236" i="3"/>
  <c r="M236" i="3"/>
  <c r="R233" i="3"/>
  <c r="R232" i="3"/>
  <c r="Q232" i="3"/>
  <c r="M232" i="3"/>
  <c r="R229" i="3"/>
  <c r="R228" i="3"/>
  <c r="Q228" i="3"/>
  <c r="M228" i="3"/>
  <c r="L227" i="3"/>
  <c r="P227" i="3"/>
  <c r="O226" i="3"/>
  <c r="Q224" i="3"/>
  <c r="M224" i="3"/>
  <c r="N222" i="3"/>
  <c r="M220" i="3"/>
  <c r="O220" i="3"/>
  <c r="S220" i="3"/>
  <c r="L217" i="3"/>
  <c r="T216" i="3"/>
  <c r="O215" i="3"/>
  <c r="M215" i="3"/>
  <c r="Q215" i="3"/>
  <c r="N214" i="3"/>
  <c r="M212" i="3"/>
  <c r="O212" i="3"/>
  <c r="S212" i="3"/>
  <c r="L209" i="3"/>
  <c r="T208" i="3"/>
  <c r="O207" i="3"/>
  <c r="M207" i="3"/>
  <c r="Q207" i="3"/>
  <c r="N206" i="3"/>
  <c r="M204" i="3"/>
  <c r="O204" i="3"/>
  <c r="S204" i="3"/>
  <c r="L201" i="3"/>
  <c r="T200" i="3"/>
  <c r="O199" i="3"/>
  <c r="M199" i="3"/>
  <c r="Q199" i="3"/>
  <c r="N198" i="3"/>
  <c r="M196" i="3"/>
  <c r="O196" i="3"/>
  <c r="S196" i="3"/>
  <c r="N191" i="3"/>
  <c r="L191" i="3"/>
  <c r="Q191" i="3"/>
  <c r="N187" i="3"/>
  <c r="L187" i="3"/>
  <c r="Q187" i="3"/>
  <c r="N157" i="3"/>
  <c r="O157" i="3"/>
  <c r="R157" i="3"/>
  <c r="S247" i="3"/>
  <c r="O247" i="3"/>
  <c r="S243" i="3"/>
  <c r="O243" i="3"/>
  <c r="S239" i="3"/>
  <c r="O239" i="3"/>
  <c r="S235" i="3"/>
  <c r="O235" i="3"/>
  <c r="S231" i="3"/>
  <c r="O231" i="3"/>
  <c r="Q226" i="3"/>
  <c r="M226" i="3"/>
  <c r="N224" i="3"/>
  <c r="R224" i="3"/>
  <c r="S223" i="3"/>
  <c r="O223" i="3"/>
  <c r="O221" i="3"/>
  <c r="M221" i="3"/>
  <c r="Q221" i="3"/>
  <c r="M218" i="3"/>
  <c r="O218" i="3"/>
  <c r="S218" i="3"/>
  <c r="O213" i="3"/>
  <c r="M213" i="3"/>
  <c r="Q213" i="3"/>
  <c r="M210" i="3"/>
  <c r="O210" i="3"/>
  <c r="S210" i="3"/>
  <c r="O205" i="3"/>
  <c r="M205" i="3"/>
  <c r="Q205" i="3"/>
  <c r="M202" i="3"/>
  <c r="O202" i="3"/>
  <c r="S202" i="3"/>
  <c r="O197" i="3"/>
  <c r="M197" i="3"/>
  <c r="Q197" i="3"/>
  <c r="M194" i="3"/>
  <c r="O194" i="3"/>
  <c r="S194" i="3"/>
  <c r="M190" i="3"/>
  <c r="P190" i="3"/>
  <c r="M186" i="3"/>
  <c r="P186" i="3"/>
  <c r="P151" i="3"/>
  <c r="L151" i="3"/>
  <c r="N151" i="3"/>
  <c r="O151" i="3"/>
  <c r="R151" i="3"/>
  <c r="S151" i="3"/>
  <c r="M122" i="3"/>
  <c r="N122" i="3"/>
  <c r="R122" i="3"/>
  <c r="T122" i="3"/>
  <c r="P122" i="3"/>
  <c r="Q250" i="3"/>
  <c r="M250" i="3"/>
  <c r="Q246" i="3"/>
  <c r="M246" i="3"/>
  <c r="Q242" i="3"/>
  <c r="M242" i="3"/>
  <c r="Q238" i="3"/>
  <c r="M238" i="3"/>
  <c r="Q234" i="3"/>
  <c r="M234" i="3"/>
  <c r="Q230" i="3"/>
  <c r="M230" i="3"/>
  <c r="N226" i="3"/>
  <c r="R226" i="3"/>
  <c r="S225" i="3"/>
  <c r="O225" i="3"/>
  <c r="L223" i="3"/>
  <c r="P223" i="3"/>
  <c r="T223" i="3"/>
  <c r="O219" i="3"/>
  <c r="M219" i="3"/>
  <c r="Q219" i="3"/>
  <c r="M216" i="3"/>
  <c r="O216" i="3"/>
  <c r="S216" i="3"/>
  <c r="O211" i="3"/>
  <c r="M211" i="3"/>
  <c r="Q211" i="3"/>
  <c r="M208" i="3"/>
  <c r="O208" i="3"/>
  <c r="S208" i="3"/>
  <c r="O203" i="3"/>
  <c r="M203" i="3"/>
  <c r="Q203" i="3"/>
  <c r="M200" i="3"/>
  <c r="O200" i="3"/>
  <c r="S200" i="3"/>
  <c r="O195" i="3"/>
  <c r="M195" i="3"/>
  <c r="Q195" i="3"/>
  <c r="P167" i="3"/>
  <c r="L167" i="3"/>
  <c r="N167" i="3"/>
  <c r="O167" i="3"/>
  <c r="R167" i="3"/>
  <c r="S167" i="3"/>
  <c r="O193" i="3"/>
  <c r="O189" i="3"/>
  <c r="O185" i="3"/>
  <c r="M181" i="3"/>
  <c r="P181" i="3"/>
  <c r="M179" i="3"/>
  <c r="P179" i="3"/>
  <c r="N179" i="3"/>
  <c r="M177" i="3"/>
  <c r="P177" i="3"/>
  <c r="M175" i="3"/>
  <c r="P175" i="3"/>
  <c r="N175" i="3"/>
  <c r="M173" i="3"/>
  <c r="P173" i="3"/>
  <c r="N170" i="3"/>
  <c r="P170" i="3"/>
  <c r="L170" i="3"/>
  <c r="Q170" i="3"/>
  <c r="M168" i="3"/>
  <c r="P168" i="3"/>
  <c r="N154" i="3"/>
  <c r="Q154" i="3"/>
  <c r="L154" i="3"/>
  <c r="T154" i="3"/>
  <c r="M152" i="3"/>
  <c r="P152" i="3"/>
  <c r="R222" i="3"/>
  <c r="T221" i="3"/>
  <c r="P221" i="3"/>
  <c r="R220" i="3"/>
  <c r="T219" i="3"/>
  <c r="P219" i="3"/>
  <c r="R218" i="3"/>
  <c r="T217" i="3"/>
  <c r="P217" i="3"/>
  <c r="R216" i="3"/>
  <c r="T215" i="3"/>
  <c r="P215" i="3"/>
  <c r="R214" i="3"/>
  <c r="T213" i="3"/>
  <c r="P213" i="3"/>
  <c r="R212" i="3"/>
  <c r="T211" i="3"/>
  <c r="P211" i="3"/>
  <c r="R210" i="3"/>
  <c r="T209" i="3"/>
  <c r="P209" i="3"/>
  <c r="R208" i="3"/>
  <c r="T207" i="3"/>
  <c r="P207" i="3"/>
  <c r="R206" i="3"/>
  <c r="T205" i="3"/>
  <c r="P205" i="3"/>
  <c r="R204" i="3"/>
  <c r="T203" i="3"/>
  <c r="P203" i="3"/>
  <c r="R202" i="3"/>
  <c r="T201" i="3"/>
  <c r="P201" i="3"/>
  <c r="R200" i="3"/>
  <c r="T199" i="3"/>
  <c r="P199" i="3"/>
  <c r="R198" i="3"/>
  <c r="T197" i="3"/>
  <c r="P197" i="3"/>
  <c r="R196" i="3"/>
  <c r="T195" i="3"/>
  <c r="P195" i="3"/>
  <c r="R194" i="3"/>
  <c r="R193" i="3"/>
  <c r="M193" i="3"/>
  <c r="Q192" i="3"/>
  <c r="M192" i="3"/>
  <c r="P191" i="3"/>
  <c r="O190" i="3"/>
  <c r="R189" i="3"/>
  <c r="M189" i="3"/>
  <c r="Q188" i="3"/>
  <c r="M188" i="3"/>
  <c r="P187" i="3"/>
  <c r="O186" i="3"/>
  <c r="R185" i="3"/>
  <c r="M185" i="3"/>
  <c r="Q184" i="3"/>
  <c r="M184" i="3"/>
  <c r="P183" i="3"/>
  <c r="N182" i="3"/>
  <c r="L182" i="3"/>
  <c r="Q182" i="3"/>
  <c r="T181" i="3"/>
  <c r="N181" i="3"/>
  <c r="L180" i="3"/>
  <c r="Q180" i="3"/>
  <c r="N180" i="3"/>
  <c r="T180" i="3"/>
  <c r="T179" i="3"/>
  <c r="N178" i="3"/>
  <c r="L178" i="3"/>
  <c r="Q178" i="3"/>
  <c r="L176" i="3"/>
  <c r="Q176" i="3"/>
  <c r="N176" i="3"/>
  <c r="T176" i="3"/>
  <c r="N174" i="3"/>
  <c r="L174" i="3"/>
  <c r="Q174" i="3"/>
  <c r="N171" i="3"/>
  <c r="N165" i="3"/>
  <c r="O165" i="3"/>
  <c r="P159" i="3"/>
  <c r="L159" i="3"/>
  <c r="N159" i="3"/>
  <c r="O159" i="3"/>
  <c r="R159" i="3"/>
  <c r="N149" i="3"/>
  <c r="O149" i="3"/>
  <c r="P143" i="3"/>
  <c r="L143" i="3"/>
  <c r="N143" i="3"/>
  <c r="O143" i="3"/>
  <c r="R143" i="3"/>
  <c r="O139" i="3"/>
  <c r="M139" i="3"/>
  <c r="N139" i="3"/>
  <c r="O116" i="3"/>
  <c r="L116" i="3"/>
  <c r="Q116" i="3"/>
  <c r="M116" i="3"/>
  <c r="R116" i="3"/>
  <c r="N116" i="3"/>
  <c r="T116" i="3"/>
  <c r="Q193" i="3"/>
  <c r="P192" i="3"/>
  <c r="S191" i="3"/>
  <c r="O191" i="3"/>
  <c r="Q189" i="3"/>
  <c r="P188" i="3"/>
  <c r="S187" i="3"/>
  <c r="O187" i="3"/>
  <c r="Q185" i="3"/>
  <c r="P184" i="3"/>
  <c r="T183" i="3"/>
  <c r="S183" i="3"/>
  <c r="O183" i="3"/>
  <c r="M182" i="3"/>
  <c r="T182" i="3"/>
  <c r="R181" i="3"/>
  <c r="S181" i="3"/>
  <c r="M180" i="3"/>
  <c r="R179" i="3"/>
  <c r="S179" i="3"/>
  <c r="M178" i="3"/>
  <c r="T178" i="3"/>
  <c r="R177" i="3"/>
  <c r="S177" i="3"/>
  <c r="M176" i="3"/>
  <c r="R175" i="3"/>
  <c r="S175" i="3"/>
  <c r="M174" i="3"/>
  <c r="T174" i="3"/>
  <c r="R173" i="3"/>
  <c r="S173" i="3"/>
  <c r="N162" i="3"/>
  <c r="Q162" i="3"/>
  <c r="L162" i="3"/>
  <c r="T162" i="3"/>
  <c r="M160" i="3"/>
  <c r="P160" i="3"/>
  <c r="N146" i="3"/>
  <c r="Q146" i="3"/>
  <c r="L146" i="3"/>
  <c r="T146" i="3"/>
  <c r="M144" i="3"/>
  <c r="P144" i="3"/>
  <c r="S180" i="3"/>
  <c r="O180" i="3"/>
  <c r="S176" i="3"/>
  <c r="O176" i="3"/>
  <c r="T172" i="3"/>
  <c r="N172" i="3"/>
  <c r="S172" i="3"/>
  <c r="O172" i="3"/>
  <c r="T169" i="3"/>
  <c r="P169" i="3"/>
  <c r="L169" i="3"/>
  <c r="S166" i="3"/>
  <c r="O166" i="3"/>
  <c r="R164" i="3"/>
  <c r="N164" i="3"/>
  <c r="Q163" i="3"/>
  <c r="M163" i="3"/>
  <c r="T161" i="3"/>
  <c r="P161" i="3"/>
  <c r="L161" i="3"/>
  <c r="S158" i="3"/>
  <c r="O158" i="3"/>
  <c r="R156" i="3"/>
  <c r="N156" i="3"/>
  <c r="Q155" i="3"/>
  <c r="M155" i="3"/>
  <c r="T153" i="3"/>
  <c r="P153" i="3"/>
  <c r="L153" i="3"/>
  <c r="S150" i="3"/>
  <c r="O150" i="3"/>
  <c r="R148" i="3"/>
  <c r="N148" i="3"/>
  <c r="Q147" i="3"/>
  <c r="M147" i="3"/>
  <c r="T145" i="3"/>
  <c r="P145" i="3"/>
  <c r="L145" i="3"/>
  <c r="S142" i="3"/>
  <c r="O142" i="3"/>
  <c r="L140" i="3"/>
  <c r="R140" i="3"/>
  <c r="N140" i="3"/>
  <c r="P139" i="3"/>
  <c r="L139" i="3"/>
  <c r="Q139" i="3"/>
  <c r="M138" i="3"/>
  <c r="O138" i="3"/>
  <c r="T138" i="3"/>
  <c r="P138" i="3"/>
  <c r="L136" i="3"/>
  <c r="R136" i="3"/>
  <c r="N136" i="3"/>
  <c r="O125" i="3"/>
  <c r="L125" i="3"/>
  <c r="P125" i="3"/>
  <c r="T125" i="3"/>
  <c r="N125" i="3"/>
  <c r="R125" i="3"/>
  <c r="P117" i="3"/>
  <c r="L117" i="3"/>
  <c r="R117" i="3"/>
  <c r="N117" i="3"/>
  <c r="S117" i="3"/>
  <c r="O117" i="3"/>
  <c r="Q171" i="3"/>
  <c r="M171" i="3"/>
  <c r="S168" i="3"/>
  <c r="O168" i="3"/>
  <c r="N166" i="3"/>
  <c r="Q165" i="3"/>
  <c r="M165" i="3"/>
  <c r="P163" i="3"/>
  <c r="L163" i="3"/>
  <c r="S160" i="3"/>
  <c r="O160" i="3"/>
  <c r="N158" i="3"/>
  <c r="Q157" i="3"/>
  <c r="M157" i="3"/>
  <c r="P155" i="3"/>
  <c r="L155" i="3"/>
  <c r="S152" i="3"/>
  <c r="O152" i="3"/>
  <c r="N150" i="3"/>
  <c r="Q149" i="3"/>
  <c r="M149" i="3"/>
  <c r="P147" i="3"/>
  <c r="L147" i="3"/>
  <c r="S144" i="3"/>
  <c r="O144" i="3"/>
  <c r="N142" i="3"/>
  <c r="Q141" i="3"/>
  <c r="M141" i="3"/>
  <c r="O135" i="3"/>
  <c r="L135" i="3"/>
  <c r="T135" i="3"/>
  <c r="O134" i="3"/>
  <c r="L134" i="3"/>
  <c r="T134" i="3"/>
  <c r="O133" i="3"/>
  <c r="L133" i="3"/>
  <c r="T133" i="3"/>
  <c r="O132" i="3"/>
  <c r="L132" i="3"/>
  <c r="T132" i="3"/>
  <c r="M124" i="3"/>
  <c r="N124" i="3"/>
  <c r="R124" i="3"/>
  <c r="P124" i="3"/>
  <c r="T124" i="3"/>
  <c r="S182" i="3"/>
  <c r="O182" i="3"/>
  <c r="S178" i="3"/>
  <c r="O178" i="3"/>
  <c r="S174" i="3"/>
  <c r="O174" i="3"/>
  <c r="Q172" i="3"/>
  <c r="P171" i="3"/>
  <c r="S170" i="3"/>
  <c r="O170" i="3"/>
  <c r="R168" i="3"/>
  <c r="N168" i="3"/>
  <c r="Q167" i="3"/>
  <c r="M167" i="3"/>
  <c r="T166" i="3"/>
  <c r="L166" i="3"/>
  <c r="T165" i="3"/>
  <c r="P165" i="3"/>
  <c r="L165" i="3"/>
  <c r="R163" i="3"/>
  <c r="S162" i="3"/>
  <c r="O162" i="3"/>
  <c r="R160" i="3"/>
  <c r="N160" i="3"/>
  <c r="Q159" i="3"/>
  <c r="M159" i="3"/>
  <c r="T158" i="3"/>
  <c r="L158" i="3"/>
  <c r="T157" i="3"/>
  <c r="P157" i="3"/>
  <c r="L157" i="3"/>
  <c r="R155" i="3"/>
  <c r="S154" i="3"/>
  <c r="O154" i="3"/>
  <c r="R152" i="3"/>
  <c r="N152" i="3"/>
  <c r="Q151" i="3"/>
  <c r="M151" i="3"/>
  <c r="T150" i="3"/>
  <c r="L150" i="3"/>
  <c r="T149" i="3"/>
  <c r="P149" i="3"/>
  <c r="L149" i="3"/>
  <c r="R147" i="3"/>
  <c r="S146" i="3"/>
  <c r="O146" i="3"/>
  <c r="R144" i="3"/>
  <c r="N144" i="3"/>
  <c r="Q143" i="3"/>
  <c r="M143" i="3"/>
  <c r="T142" i="3"/>
  <c r="L142" i="3"/>
  <c r="T141" i="3"/>
  <c r="P141" i="3"/>
  <c r="L141" i="3"/>
  <c r="T139" i="3"/>
  <c r="R138" i="3"/>
  <c r="M137" i="3"/>
  <c r="R137" i="3"/>
  <c r="T137" i="3"/>
  <c r="R135" i="3"/>
  <c r="R134" i="3"/>
  <c r="R133" i="3"/>
  <c r="R132" i="3"/>
  <c r="M130" i="3"/>
  <c r="N130" i="3"/>
  <c r="R130" i="3"/>
  <c r="T130" i="3"/>
  <c r="O127" i="3"/>
  <c r="L127" i="3"/>
  <c r="P127" i="3"/>
  <c r="T127" i="3"/>
  <c r="N127" i="3"/>
  <c r="M118" i="3"/>
  <c r="R118" i="3"/>
  <c r="N118" i="3"/>
  <c r="T118" i="3"/>
  <c r="P118" i="3"/>
  <c r="M107" i="3"/>
  <c r="P107" i="3"/>
  <c r="O107" i="3"/>
  <c r="R107" i="3"/>
  <c r="T107" i="3"/>
  <c r="S137" i="3"/>
  <c r="O137" i="3"/>
  <c r="O131" i="3"/>
  <c r="L131" i="3"/>
  <c r="P131" i="3"/>
  <c r="T131" i="3"/>
  <c r="M128" i="3"/>
  <c r="N128" i="3"/>
  <c r="R128" i="3"/>
  <c r="Q127" i="3"/>
  <c r="M127" i="3"/>
  <c r="S124" i="3"/>
  <c r="O124" i="3"/>
  <c r="O123" i="3"/>
  <c r="L123" i="3"/>
  <c r="P123" i="3"/>
  <c r="T123" i="3"/>
  <c r="M120" i="3"/>
  <c r="N120" i="3"/>
  <c r="R120" i="3"/>
  <c r="P116" i="3"/>
  <c r="Q140" i="3"/>
  <c r="M140" i="3"/>
  <c r="Q136" i="3"/>
  <c r="M136" i="3"/>
  <c r="Q135" i="3"/>
  <c r="M135" i="3"/>
  <c r="Q134" i="3"/>
  <c r="M134" i="3"/>
  <c r="Q133" i="3"/>
  <c r="M133" i="3"/>
  <c r="Q132" i="3"/>
  <c r="M132" i="3"/>
  <c r="S130" i="3"/>
  <c r="O130" i="3"/>
  <c r="O129" i="3"/>
  <c r="L129" i="3"/>
  <c r="P129" i="3"/>
  <c r="T129" i="3"/>
  <c r="M126" i="3"/>
  <c r="N126" i="3"/>
  <c r="R126" i="3"/>
  <c r="Q125" i="3"/>
  <c r="M125" i="3"/>
  <c r="S122" i="3"/>
  <c r="O122" i="3"/>
  <c r="O121" i="3"/>
  <c r="L121" i="3"/>
  <c r="P121" i="3"/>
  <c r="T121" i="3"/>
  <c r="M114" i="3"/>
  <c r="R114" i="3"/>
  <c r="N114" i="3"/>
  <c r="T114" i="3"/>
  <c r="P114" i="3"/>
  <c r="L113" i="3"/>
  <c r="R113" i="3"/>
  <c r="N113" i="3"/>
  <c r="S113" i="3"/>
  <c r="O113" i="3"/>
  <c r="M103" i="3"/>
  <c r="O103" i="3"/>
  <c r="T103" i="3"/>
  <c r="P103" i="3"/>
  <c r="R103" i="3"/>
  <c r="Q119" i="3"/>
  <c r="L119" i="3"/>
  <c r="M119" i="3"/>
  <c r="R115" i="3"/>
  <c r="L115" i="3"/>
  <c r="Q115" i="3"/>
  <c r="M115" i="3"/>
  <c r="O112" i="3"/>
  <c r="O111" i="3"/>
  <c r="O110" i="3"/>
  <c r="O109" i="3"/>
  <c r="N108" i="3"/>
  <c r="L108" i="3"/>
  <c r="Q108" i="3"/>
  <c r="N107" i="3"/>
  <c r="N103" i="3"/>
  <c r="S118" i="3"/>
  <c r="O118" i="3"/>
  <c r="S114" i="3"/>
  <c r="O114" i="3"/>
  <c r="S107" i="3"/>
  <c r="L105" i="3"/>
  <c r="R105" i="3"/>
  <c r="S103" i="3"/>
  <c r="L101" i="3"/>
  <c r="R101" i="3"/>
  <c r="S119" i="3"/>
  <c r="Q117" i="3"/>
  <c r="M117" i="3"/>
  <c r="Q113" i="3"/>
  <c r="M113" i="3"/>
  <c r="T112" i="3"/>
  <c r="L112" i="3"/>
  <c r="Q112" i="3"/>
  <c r="M112" i="3"/>
  <c r="T111" i="3"/>
  <c r="L111" i="3"/>
  <c r="Q111" i="3"/>
  <c r="M111" i="3"/>
  <c r="T110" i="3"/>
  <c r="L110" i="3"/>
  <c r="Q110" i="3"/>
  <c r="M110" i="3"/>
  <c r="T109" i="3"/>
  <c r="L109" i="3"/>
  <c r="Q109" i="3"/>
  <c r="M109" i="3"/>
  <c r="T108" i="3"/>
  <c r="T105" i="3"/>
  <c r="N104" i="3"/>
  <c r="P104" i="3"/>
  <c r="L104" i="3"/>
  <c r="Q104" i="3"/>
  <c r="T101" i="3"/>
  <c r="T106" i="3"/>
  <c r="N106" i="3"/>
  <c r="S106" i="3"/>
  <c r="O106" i="3"/>
  <c r="T102" i="3"/>
  <c r="N102" i="3"/>
  <c r="S102" i="3"/>
  <c r="O102" i="3"/>
  <c r="Q105" i="3"/>
  <c r="M105" i="3"/>
  <c r="Q101" i="3"/>
  <c r="M101" i="3"/>
  <c r="O108" i="3"/>
  <c r="Q106" i="3"/>
  <c r="P105" i="3"/>
  <c r="S104" i="3"/>
  <c r="O104" i="3"/>
  <c r="Q102" i="3"/>
  <c r="P101" i="3"/>
  <c r="K57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K47" i="3"/>
  <c r="D48" i="3"/>
  <c r="E48" i="3"/>
  <c r="F48" i="3"/>
  <c r="G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D55" i="3"/>
  <c r="E55" i="3"/>
  <c r="F55" i="3"/>
  <c r="G55" i="3"/>
  <c r="H55" i="3"/>
  <c r="I55" i="3"/>
  <c r="J55" i="3"/>
  <c r="K55" i="3"/>
  <c r="D56" i="3"/>
  <c r="E56" i="3"/>
  <c r="F56" i="3"/>
  <c r="G56" i="3"/>
  <c r="I56" i="3"/>
  <c r="J56" i="3"/>
  <c r="K56" i="3"/>
  <c r="D57" i="3"/>
  <c r="E57" i="3"/>
  <c r="F57" i="3"/>
  <c r="G57" i="3"/>
  <c r="I57" i="3"/>
  <c r="J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  <c r="D72" i="3"/>
  <c r="E72" i="3"/>
  <c r="F72" i="3"/>
  <c r="G72" i="3"/>
  <c r="H72" i="3"/>
  <c r="I72" i="3"/>
  <c r="J72" i="3"/>
  <c r="K72" i="3"/>
  <c r="D73" i="3"/>
  <c r="E73" i="3"/>
  <c r="F73" i="3"/>
  <c r="G73" i="3"/>
  <c r="H73" i="3"/>
  <c r="I73" i="3"/>
  <c r="J73" i="3"/>
  <c r="K73" i="3"/>
  <c r="D74" i="3"/>
  <c r="E74" i="3"/>
  <c r="F74" i="3"/>
  <c r="G74" i="3"/>
  <c r="H74" i="3"/>
  <c r="I74" i="3"/>
  <c r="J74" i="3"/>
  <c r="K74" i="3"/>
  <c r="D75" i="3"/>
  <c r="E75" i="3"/>
  <c r="F75" i="3"/>
  <c r="G75" i="3"/>
  <c r="H75" i="3"/>
  <c r="I75" i="3"/>
  <c r="J75" i="3"/>
  <c r="K75" i="3"/>
  <c r="D76" i="3"/>
  <c r="E76" i="3"/>
  <c r="F76" i="3"/>
  <c r="G76" i="3"/>
  <c r="H76" i="3"/>
  <c r="I76" i="3"/>
  <c r="J76" i="3"/>
  <c r="K76" i="3"/>
  <c r="D77" i="3"/>
  <c r="E77" i="3"/>
  <c r="F77" i="3"/>
  <c r="G77" i="3"/>
  <c r="H77" i="3"/>
  <c r="I77" i="3"/>
  <c r="J77" i="3"/>
  <c r="K77" i="3"/>
  <c r="D78" i="3"/>
  <c r="E78" i="3"/>
  <c r="F78" i="3"/>
  <c r="G78" i="3"/>
  <c r="H78" i="3"/>
  <c r="I78" i="3"/>
  <c r="J78" i="3"/>
  <c r="K78" i="3"/>
  <c r="D79" i="3"/>
  <c r="E79" i="3"/>
  <c r="F79" i="3"/>
  <c r="G79" i="3"/>
  <c r="H79" i="3"/>
  <c r="I79" i="3"/>
  <c r="J79" i="3"/>
  <c r="K79" i="3"/>
  <c r="D44" i="3"/>
  <c r="E44" i="3"/>
  <c r="F44" i="3"/>
  <c r="G44" i="3"/>
  <c r="H44" i="3"/>
  <c r="I44" i="3"/>
  <c r="J44" i="3"/>
  <c r="K44" i="3"/>
  <c r="K11" i="3"/>
  <c r="K8" i="3"/>
  <c r="H11" i="3"/>
  <c r="J9" i="2"/>
  <c r="E11" i="3"/>
  <c r="B11" i="3"/>
  <c r="H8" i="3"/>
  <c r="E8" i="3"/>
  <c r="B8" i="3"/>
  <c r="F8" i="2"/>
  <c r="E9" i="2"/>
  <c r="G9" i="2"/>
  <c r="F9" i="2"/>
  <c r="E8" i="2"/>
  <c r="A8" i="2"/>
  <c r="A2" i="2"/>
  <c r="L20" i="3" l="1"/>
  <c r="M20" i="3" s="1"/>
  <c r="O20" i="3" s="1"/>
  <c r="L19" i="3"/>
  <c r="M19" i="3" s="1"/>
  <c r="O19" i="3" s="1"/>
  <c r="L21" i="3"/>
  <c r="M21" i="3" s="1"/>
  <c r="O21" i="3" s="1"/>
  <c r="L27" i="3"/>
  <c r="M27" i="3" s="1"/>
  <c r="O27" i="3" s="1"/>
  <c r="L29" i="3"/>
  <c r="M29" i="3" s="1"/>
  <c r="O29" i="3" s="1"/>
  <c r="L33" i="3"/>
  <c r="M33" i="3" s="1"/>
  <c r="O33" i="3" s="1"/>
  <c r="L37" i="3"/>
  <c r="M37" i="3" s="1"/>
  <c r="O37" i="3" s="1"/>
  <c r="L41" i="3"/>
  <c r="M41" i="3" s="1"/>
  <c r="O41" i="3" s="1"/>
  <c r="L24" i="3"/>
  <c r="M24" i="3" s="1"/>
  <c r="O24" i="3" s="1"/>
  <c r="L38" i="3"/>
  <c r="M38" i="3" s="1"/>
  <c r="O38" i="3" s="1"/>
  <c r="L23" i="3"/>
  <c r="M23" i="3" s="1"/>
  <c r="O23" i="3" s="1"/>
  <c r="L25" i="3"/>
  <c r="M25" i="3" s="1"/>
  <c r="O25" i="3" s="1"/>
  <c r="L32" i="3"/>
  <c r="M32" i="3" s="1"/>
  <c r="O32" i="3" s="1"/>
  <c r="L36" i="3"/>
  <c r="M36" i="3" s="1"/>
  <c r="O36" i="3" s="1"/>
  <c r="L40" i="3"/>
  <c r="M40" i="3" s="1"/>
  <c r="O40" i="3" s="1"/>
  <c r="L30" i="3"/>
  <c r="M30" i="3" s="1"/>
  <c r="O30" i="3" s="1"/>
  <c r="L26" i="3"/>
  <c r="M26" i="3" s="1"/>
  <c r="O26" i="3" s="1"/>
  <c r="L28" i="3"/>
  <c r="M28" i="3" s="1"/>
  <c r="O28" i="3" s="1"/>
  <c r="L31" i="3"/>
  <c r="M31" i="3" s="1"/>
  <c r="O31" i="3" s="1"/>
  <c r="L35" i="3"/>
  <c r="M35" i="3" s="1"/>
  <c r="O35" i="3" s="1"/>
  <c r="L39" i="3"/>
  <c r="M39" i="3" s="1"/>
  <c r="O39" i="3" s="1"/>
  <c r="L34" i="3"/>
  <c r="M34" i="3" s="1"/>
  <c r="O34" i="3" s="1"/>
  <c r="B788" i="3"/>
  <c r="U670" i="3"/>
  <c r="V670" i="3" s="1"/>
  <c r="W796" i="3"/>
  <c r="B1025" i="3"/>
  <c r="B1029" i="3"/>
  <c r="W1045" i="3"/>
  <c r="W746" i="3"/>
  <c r="B746" i="3"/>
  <c r="U1030" i="3"/>
  <c r="V1030" i="3" s="1"/>
  <c r="B1021" i="3"/>
  <c r="W580" i="3"/>
  <c r="U612" i="3"/>
  <c r="V612" i="3" s="1"/>
  <c r="B660" i="3"/>
  <c r="U1023" i="3"/>
  <c r="V1023" i="3" s="1"/>
  <c r="W1025" i="3"/>
  <c r="B1027" i="3"/>
  <c r="B1024" i="3"/>
  <c r="U1048" i="3"/>
  <c r="V1048" i="3" s="1"/>
  <c r="B933" i="3"/>
  <c r="B1022" i="3"/>
  <c r="B1030" i="3"/>
  <c r="B1028" i="3"/>
  <c r="W704" i="3"/>
  <c r="B708" i="3"/>
  <c r="W734" i="3"/>
  <c r="W702" i="3"/>
  <c r="W872" i="3"/>
  <c r="W891" i="3"/>
  <c r="U895" i="3"/>
  <c r="V895" i="3" s="1"/>
  <c r="B1026" i="3"/>
  <c r="W921" i="3"/>
  <c r="U929" i="3"/>
  <c r="V929" i="3" s="1"/>
  <c r="B937" i="3"/>
  <c r="B560" i="3"/>
  <c r="U598" i="3"/>
  <c r="V598" i="3" s="1"/>
  <c r="U606" i="3"/>
  <c r="V606" i="3" s="1"/>
  <c r="B674" i="3"/>
  <c r="U662" i="3"/>
  <c r="V662" i="3" s="1"/>
  <c r="B686" i="3"/>
  <c r="U738" i="3"/>
  <c r="V738" i="3" s="1"/>
  <c r="B943" i="3"/>
  <c r="W945" i="3"/>
  <c r="B947" i="3"/>
  <c r="W949" i="3"/>
  <c r="B951" i="3"/>
  <c r="W953" i="3"/>
  <c r="B955" i="3"/>
  <c r="W957" i="3"/>
  <c r="B959" i="3"/>
  <c r="W961" i="3"/>
  <c r="B963" i="3"/>
  <c r="W965" i="3"/>
  <c r="B967" i="3"/>
  <c r="W969" i="3"/>
  <c r="B971" i="3"/>
  <c r="B975" i="3"/>
  <c r="B979" i="3"/>
  <c r="B983" i="3"/>
  <c r="B987" i="3"/>
  <c r="B991" i="3"/>
  <c r="B995" i="3"/>
  <c r="B999" i="3"/>
  <c r="U1001" i="3"/>
  <c r="V1001" i="3" s="1"/>
  <c r="W1002" i="3"/>
  <c r="B1003" i="3"/>
  <c r="U1005" i="3"/>
  <c r="V1005" i="3" s="1"/>
  <c r="W1006" i="3"/>
  <c r="B1007" i="3"/>
  <c r="U1009" i="3"/>
  <c r="V1009" i="3" s="1"/>
  <c r="W1010" i="3"/>
  <c r="W1013" i="3"/>
  <c r="U1015" i="3"/>
  <c r="V1015" i="3" s="1"/>
  <c r="B1019" i="3"/>
  <c r="B1023" i="3"/>
  <c r="U1035" i="3"/>
  <c r="V1035" i="3" s="1"/>
  <c r="U1041" i="3"/>
  <c r="V1041" i="3" s="1"/>
  <c r="U1064" i="3"/>
  <c r="V1064" i="3" s="1"/>
  <c r="W539" i="3"/>
  <c r="B868" i="3"/>
  <c r="B881" i="3"/>
  <c r="U901" i="3"/>
  <c r="V901" i="3" s="1"/>
  <c r="B905" i="3"/>
  <c r="B826" i="3"/>
  <c r="B842" i="3"/>
  <c r="W854" i="3"/>
  <c r="W1021" i="3"/>
  <c r="W568" i="3"/>
  <c r="B537" i="3"/>
  <c r="U624" i="3"/>
  <c r="V624" i="3" s="1"/>
  <c r="B626" i="3"/>
  <c r="B630" i="3"/>
  <c r="B632" i="3"/>
  <c r="U634" i="3"/>
  <c r="V634" i="3" s="1"/>
  <c r="U642" i="3"/>
  <c r="V642" i="3" s="1"/>
  <c r="B726" i="3"/>
  <c r="U740" i="3"/>
  <c r="V740" i="3" s="1"/>
  <c r="W754" i="3"/>
  <c r="W768" i="3"/>
  <c r="U802" i="3"/>
  <c r="V802" i="3" s="1"/>
  <c r="W730" i="3"/>
  <c r="B792" i="3"/>
  <c r="U829" i="3"/>
  <c r="V829" i="3" s="1"/>
  <c r="U845" i="3"/>
  <c r="V845" i="3" s="1"/>
  <c r="U861" i="3"/>
  <c r="V861" i="3" s="1"/>
  <c r="W915" i="3"/>
  <c r="U919" i="3"/>
  <c r="V919" i="3" s="1"/>
  <c r="U935" i="3"/>
  <c r="V935" i="3" s="1"/>
  <c r="B1066" i="3"/>
  <c r="B1045" i="3"/>
  <c r="W822" i="3"/>
  <c r="U830" i="3"/>
  <c r="V830" i="3" s="1"/>
  <c r="W838" i="3"/>
  <c r="U850" i="3"/>
  <c r="V850" i="3" s="1"/>
  <c r="B858" i="3"/>
  <c r="B554" i="3"/>
  <c r="U710" i="3"/>
  <c r="V710" i="3" s="1"/>
  <c r="U718" i="3"/>
  <c r="V718" i="3" s="1"/>
  <c r="W688" i="3"/>
  <c r="U788" i="3"/>
  <c r="V788" i="3" s="1"/>
  <c r="B806" i="3"/>
  <c r="W903" i="3"/>
  <c r="W877" i="3"/>
  <c r="W885" i="3"/>
  <c r="W909" i="3"/>
  <c r="B728" i="3"/>
  <c r="B816" i="3"/>
  <c r="B832" i="3"/>
  <c r="B848" i="3"/>
  <c r="B864" i="3"/>
  <c r="W835" i="3"/>
  <c r="B1061" i="3"/>
  <c r="B612" i="3"/>
  <c r="W714" i="3"/>
  <c r="B895" i="3"/>
  <c r="B1062" i="3"/>
  <c r="W1055" i="3"/>
  <c r="B913" i="3"/>
  <c r="W764" i="3"/>
  <c r="U632" i="3"/>
  <c r="V632" i="3" s="1"/>
  <c r="U646" i="3"/>
  <c r="V646" i="3" s="1"/>
  <c r="W648" i="3"/>
  <c r="U704" i="3"/>
  <c r="V704" i="3" s="1"/>
  <c r="B680" i="3"/>
  <c r="U706" i="3"/>
  <c r="V706" i="3" s="1"/>
  <c r="W831" i="3"/>
  <c r="U821" i="3"/>
  <c r="V821" i="3" s="1"/>
  <c r="W837" i="3"/>
  <c r="W845" i="3"/>
  <c r="U682" i="3"/>
  <c r="V682" i="3" s="1"/>
  <c r="U872" i="3"/>
  <c r="V872" i="3" s="1"/>
  <c r="U948" i="3"/>
  <c r="V948" i="3" s="1"/>
  <c r="U956" i="3"/>
  <c r="V956" i="3" s="1"/>
  <c r="U964" i="3"/>
  <c r="V964" i="3" s="1"/>
  <c r="U968" i="3"/>
  <c r="V968" i="3" s="1"/>
  <c r="U976" i="3"/>
  <c r="V976" i="3" s="1"/>
  <c r="U984" i="3"/>
  <c r="V984" i="3" s="1"/>
  <c r="U992" i="3"/>
  <c r="V992" i="3" s="1"/>
  <c r="U996" i="3"/>
  <c r="V996" i="3" s="1"/>
  <c r="W1004" i="3"/>
  <c r="W1008" i="3"/>
  <c r="U1061" i="3"/>
  <c r="V1061" i="3" s="1"/>
  <c r="B533" i="3"/>
  <c r="B568" i="3"/>
  <c r="B573" i="3"/>
  <c r="W582" i="3"/>
  <c r="W596" i="3"/>
  <c r="U619" i="3"/>
  <c r="V619" i="3" s="1"/>
  <c r="B586" i="3"/>
  <c r="B588" i="3"/>
  <c r="U638" i="3"/>
  <c r="V638" i="3" s="1"/>
  <c r="W660" i="3"/>
  <c r="B665" i="3"/>
  <c r="U660" i="3"/>
  <c r="V660" i="3" s="1"/>
  <c r="U684" i="3"/>
  <c r="V684" i="3" s="1"/>
  <c r="W708" i="3"/>
  <c r="U716" i="3"/>
  <c r="V716" i="3" s="1"/>
  <c r="W738" i="3"/>
  <c r="W740" i="3"/>
  <c r="U686" i="3"/>
  <c r="V686" i="3" s="1"/>
  <c r="U694" i="3"/>
  <c r="V694" i="3" s="1"/>
  <c r="U702" i="3"/>
  <c r="V702" i="3" s="1"/>
  <c r="B710" i="3"/>
  <c r="W718" i="3"/>
  <c r="W680" i="3"/>
  <c r="U698" i="3"/>
  <c r="V698" i="3" s="1"/>
  <c r="U720" i="3"/>
  <c r="V720" i="3" s="1"/>
  <c r="B740" i="3"/>
  <c r="U764" i="3"/>
  <c r="V764" i="3" s="1"/>
  <c r="U796" i="3"/>
  <c r="V796" i="3" s="1"/>
  <c r="B776" i="3"/>
  <c r="B875" i="3"/>
  <c r="U784" i="3"/>
  <c r="V784" i="3" s="1"/>
  <c r="U818" i="3"/>
  <c r="V818" i="3" s="1"/>
  <c r="W826" i="3"/>
  <c r="B830" i="3"/>
  <c r="U834" i="3"/>
  <c r="V834" i="3" s="1"/>
  <c r="W842" i="3"/>
  <c r="B846" i="3"/>
  <c r="U854" i="3"/>
  <c r="V854" i="3" s="1"/>
  <c r="W858" i="3"/>
  <c r="B862" i="3"/>
  <c r="U879" i="3"/>
  <c r="V879" i="3" s="1"/>
  <c r="W895" i="3"/>
  <c r="B919" i="3"/>
  <c r="W925" i="3"/>
  <c r="B927" i="3"/>
  <c r="B1002" i="3"/>
  <c r="B1006" i="3"/>
  <c r="B1010" i="3"/>
  <c r="W1012" i="3"/>
  <c r="B1014" i="3"/>
  <c r="B1018" i="3"/>
  <c r="W1022" i="3"/>
  <c r="W1023" i="3"/>
  <c r="U1025" i="3"/>
  <c r="V1025" i="3" s="1"/>
  <c r="W1026" i="3"/>
  <c r="U1027" i="3"/>
  <c r="V1027" i="3" s="1"/>
  <c r="W1028" i="3"/>
  <c r="W1030" i="3"/>
  <c r="B1034" i="3"/>
  <c r="U1017" i="3"/>
  <c r="V1017" i="3" s="1"/>
  <c r="W1024" i="3"/>
  <c r="B823" i="3"/>
  <c r="B831" i="3"/>
  <c r="U877" i="3"/>
  <c r="V877" i="3" s="1"/>
  <c r="U800" i="3"/>
  <c r="V800" i="3" s="1"/>
  <c r="W821" i="3"/>
  <c r="W825" i="3"/>
  <c r="B833" i="3"/>
  <c r="U837" i="3"/>
  <c r="V837" i="3" s="1"/>
  <c r="W841" i="3"/>
  <c r="B849" i="3"/>
  <c r="U853" i="3"/>
  <c r="V853" i="3" s="1"/>
  <c r="W861" i="3"/>
  <c r="U881" i="3"/>
  <c r="V881" i="3" s="1"/>
  <c r="U889" i="3"/>
  <c r="V889" i="3" s="1"/>
  <c r="U913" i="3"/>
  <c r="V913" i="3" s="1"/>
  <c r="W929" i="3"/>
  <c r="U937" i="3"/>
  <c r="V937" i="3" s="1"/>
  <c r="W941" i="3"/>
  <c r="W1001" i="3"/>
  <c r="W1005" i="3"/>
  <c r="W1009" i="3"/>
  <c r="U1028" i="3"/>
  <c r="V1028" i="3" s="1"/>
  <c r="B1039" i="3"/>
  <c r="U1043" i="3"/>
  <c r="V1043" i="3" s="1"/>
  <c r="U1052" i="3"/>
  <c r="V1052" i="3" s="1"/>
  <c r="B1057" i="3"/>
  <c r="W1060" i="3"/>
  <c r="U1070" i="3"/>
  <c r="V1070" i="3" s="1"/>
  <c r="U768" i="3"/>
  <c r="V768" i="3" s="1"/>
  <c r="B851" i="3"/>
  <c r="W859" i="3"/>
  <c r="W682" i="3"/>
  <c r="U728" i="3"/>
  <c r="V728" i="3" s="1"/>
  <c r="U868" i="3"/>
  <c r="V868" i="3" s="1"/>
  <c r="B923" i="3"/>
  <c r="U945" i="3"/>
  <c r="V945" i="3" s="1"/>
  <c r="U949" i="3"/>
  <c r="V949" i="3" s="1"/>
  <c r="U953" i="3"/>
  <c r="V953" i="3" s="1"/>
  <c r="U957" i="3"/>
  <c r="V957" i="3" s="1"/>
  <c r="U961" i="3"/>
  <c r="V961" i="3" s="1"/>
  <c r="U965" i="3"/>
  <c r="V965" i="3" s="1"/>
  <c r="U969" i="3"/>
  <c r="V969" i="3" s="1"/>
  <c r="U973" i="3"/>
  <c r="V973" i="3" s="1"/>
  <c r="U977" i="3"/>
  <c r="V977" i="3" s="1"/>
  <c r="U981" i="3"/>
  <c r="V981" i="3" s="1"/>
  <c r="U985" i="3"/>
  <c r="V985" i="3" s="1"/>
  <c r="U989" i="3"/>
  <c r="V989" i="3" s="1"/>
  <c r="U993" i="3"/>
  <c r="V993" i="3" s="1"/>
  <c r="U997" i="3"/>
  <c r="V997" i="3" s="1"/>
  <c r="B1068" i="3"/>
  <c r="U537" i="3"/>
  <c r="V537" i="3" s="1"/>
  <c r="W546" i="3"/>
  <c r="B606" i="3"/>
  <c r="U666" i="3"/>
  <c r="V666" i="3" s="1"/>
  <c r="B690" i="3"/>
  <c r="B757" i="3"/>
  <c r="W810" i="3"/>
  <c r="B817" i="3"/>
  <c r="W829" i="3"/>
  <c r="W833" i="3"/>
  <c r="W849" i="3"/>
  <c r="U1047" i="3"/>
  <c r="V1047" i="3" s="1"/>
  <c r="W839" i="3"/>
  <c r="U944" i="3"/>
  <c r="V944" i="3" s="1"/>
  <c r="U952" i="3"/>
  <c r="V952" i="3" s="1"/>
  <c r="U960" i="3"/>
  <c r="V960" i="3" s="1"/>
  <c r="U972" i="3"/>
  <c r="V972" i="3" s="1"/>
  <c r="U980" i="3"/>
  <c r="V980" i="3" s="1"/>
  <c r="U988" i="3"/>
  <c r="V988" i="3" s="1"/>
  <c r="W1000" i="3"/>
  <c r="U533" i="3"/>
  <c r="V533" i="3" s="1"/>
  <c r="U541" i="3"/>
  <c r="V541" i="3" s="1"/>
  <c r="B531" i="3"/>
  <c r="U539" i="3"/>
  <c r="V539" i="3" s="1"/>
  <c r="U550" i="3"/>
  <c r="V550" i="3" s="1"/>
  <c r="B574" i="3"/>
  <c r="B596" i="3"/>
  <c r="U586" i="3"/>
  <c r="V586" i="3" s="1"/>
  <c r="W619" i="3"/>
  <c r="U626" i="3"/>
  <c r="V626" i="3" s="1"/>
  <c r="B634" i="3"/>
  <c r="W642" i="3"/>
  <c r="B594" i="3"/>
  <c r="U602" i="3"/>
  <c r="V602" i="3" s="1"/>
  <c r="U630" i="3"/>
  <c r="V630" i="3" s="1"/>
  <c r="B602" i="3"/>
  <c r="U596" i="3"/>
  <c r="V596" i="3" s="1"/>
  <c r="W656" i="3"/>
  <c r="B688" i="3"/>
  <c r="B692" i="3"/>
  <c r="B724" i="3"/>
  <c r="B738" i="3"/>
  <c r="B754" i="3"/>
  <c r="B694" i="3"/>
  <c r="B714" i="3"/>
  <c r="B718" i="3"/>
  <c r="B722" i="3"/>
  <c r="U792" i="3"/>
  <c r="V792" i="3" s="1"/>
  <c r="U674" i="3"/>
  <c r="V674" i="3" s="1"/>
  <c r="U712" i="3"/>
  <c r="V712" i="3" s="1"/>
  <c r="U757" i="3"/>
  <c r="V757" i="3" s="1"/>
  <c r="B760" i="3"/>
  <c r="W788" i="3"/>
  <c r="B764" i="3"/>
  <c r="U772" i="3"/>
  <c r="V772" i="3" s="1"/>
  <c r="B796" i="3"/>
  <c r="U806" i="3"/>
  <c r="V806" i="3" s="1"/>
  <c r="U875" i="3"/>
  <c r="V875" i="3" s="1"/>
  <c r="W816" i="3"/>
  <c r="B867" i="3"/>
  <c r="W871" i="3"/>
  <c r="U696" i="3"/>
  <c r="V696" i="3" s="1"/>
  <c r="U714" i="3"/>
  <c r="V714" i="3" s="1"/>
  <c r="B784" i="3"/>
  <c r="B818" i="3"/>
  <c r="U822" i="3"/>
  <c r="V822" i="3" s="1"/>
  <c r="W830" i="3"/>
  <c r="B834" i="3"/>
  <c r="U838" i="3"/>
  <c r="V838" i="3" s="1"/>
  <c r="W846" i="3"/>
  <c r="B850" i="3"/>
  <c r="U858" i="3"/>
  <c r="V858" i="3" s="1"/>
  <c r="W862" i="3"/>
  <c r="U887" i="3"/>
  <c r="V887" i="3" s="1"/>
  <c r="B901" i="3"/>
  <c r="B903" i="3"/>
  <c r="U927" i="3"/>
  <c r="V927" i="3" s="1"/>
  <c r="W935" i="3"/>
  <c r="U943" i="3"/>
  <c r="V943" i="3" s="1"/>
  <c r="W944" i="3"/>
  <c r="B945" i="3"/>
  <c r="U947" i="3"/>
  <c r="V947" i="3" s="1"/>
  <c r="W948" i="3"/>
  <c r="B949" i="3"/>
  <c r="U951" i="3"/>
  <c r="V951" i="3" s="1"/>
  <c r="W952" i="3"/>
  <c r="B953" i="3"/>
  <c r="U955" i="3"/>
  <c r="V955" i="3" s="1"/>
  <c r="W956" i="3"/>
  <c r="B957" i="3"/>
  <c r="U959" i="3"/>
  <c r="V959" i="3" s="1"/>
  <c r="W960" i="3"/>
  <c r="B961" i="3"/>
  <c r="U963" i="3"/>
  <c r="V963" i="3" s="1"/>
  <c r="W964" i="3"/>
  <c r="B965" i="3"/>
  <c r="U967" i="3"/>
  <c r="V967" i="3" s="1"/>
  <c r="W968" i="3"/>
  <c r="B969" i="3"/>
  <c r="U971" i="3"/>
  <c r="V971" i="3" s="1"/>
  <c r="W972" i="3"/>
  <c r="B973" i="3"/>
  <c r="U975" i="3"/>
  <c r="V975" i="3" s="1"/>
  <c r="W976" i="3"/>
  <c r="B977" i="3"/>
  <c r="U979" i="3"/>
  <c r="V979" i="3" s="1"/>
  <c r="W980" i="3"/>
  <c r="B981" i="3"/>
  <c r="U983" i="3"/>
  <c r="V983" i="3" s="1"/>
  <c r="W984" i="3"/>
  <c r="B985" i="3"/>
  <c r="U987" i="3"/>
  <c r="V987" i="3" s="1"/>
  <c r="W988" i="3"/>
  <c r="B989" i="3"/>
  <c r="U991" i="3"/>
  <c r="V991" i="3" s="1"/>
  <c r="W992" i="3"/>
  <c r="B993" i="3"/>
  <c r="U995" i="3"/>
  <c r="V995" i="3" s="1"/>
  <c r="W996" i="3"/>
  <c r="B997" i="3"/>
  <c r="U999" i="3"/>
  <c r="V999" i="3" s="1"/>
  <c r="B1001" i="3"/>
  <c r="B1005" i="3"/>
  <c r="B1009" i="3"/>
  <c r="B1013" i="3"/>
  <c r="W1015" i="3"/>
  <c r="B1017" i="3"/>
  <c r="U1019" i="3"/>
  <c r="V1019" i="3" s="1"/>
  <c r="B1033" i="3"/>
  <c r="U1029" i="3"/>
  <c r="V1029" i="3" s="1"/>
  <c r="W1050" i="3"/>
  <c r="B1055" i="3"/>
  <c r="U1066" i="3"/>
  <c r="V1066" i="3" s="1"/>
  <c r="B843" i="3"/>
  <c r="B855" i="3"/>
  <c r="W863" i="3"/>
  <c r="B885" i="3"/>
  <c r="U817" i="3"/>
  <c r="V817" i="3" s="1"/>
  <c r="B829" i="3"/>
  <c r="B845" i="3"/>
  <c r="W853" i="3"/>
  <c r="W857" i="3"/>
  <c r="W881" i="3"/>
  <c r="B889" i="3"/>
  <c r="U897" i="3"/>
  <c r="V897" i="3" s="1"/>
  <c r="W913" i="3"/>
  <c r="B921" i="3"/>
  <c r="W937" i="3"/>
  <c r="U1045" i="3"/>
  <c r="V1045" i="3" s="1"/>
  <c r="B1048" i="3"/>
  <c r="B1058" i="3"/>
  <c r="U839" i="3"/>
  <c r="V839" i="3" s="1"/>
  <c r="W847" i="3"/>
  <c r="W851" i="3"/>
  <c r="U859" i="3"/>
  <c r="V859" i="3" s="1"/>
  <c r="B909" i="3"/>
  <c r="U941" i="3"/>
  <c r="V941" i="3" s="1"/>
  <c r="W728" i="3"/>
  <c r="U816" i="3"/>
  <c r="V816" i="3" s="1"/>
  <c r="B824" i="3"/>
  <c r="U832" i="3"/>
  <c r="V832" i="3" s="1"/>
  <c r="B840" i="3"/>
  <c r="U848" i="3"/>
  <c r="V848" i="3" s="1"/>
  <c r="B856" i="3"/>
  <c r="B872" i="3"/>
  <c r="U891" i="3"/>
  <c r="V891" i="3" s="1"/>
  <c r="W899" i="3"/>
  <c r="U915" i="3"/>
  <c r="V915" i="3" s="1"/>
  <c r="W931" i="3"/>
  <c r="W946" i="3"/>
  <c r="W950" i="3"/>
  <c r="W954" i="3"/>
  <c r="W958" i="3"/>
  <c r="W962" i="3"/>
  <c r="W966" i="3"/>
  <c r="W970" i="3"/>
  <c r="W974" i="3"/>
  <c r="W978" i="3"/>
  <c r="W982" i="3"/>
  <c r="W986" i="3"/>
  <c r="W990" i="3"/>
  <c r="W994" i="3"/>
  <c r="W998" i="3"/>
  <c r="U1002" i="3"/>
  <c r="V1002" i="3" s="1"/>
  <c r="U1006" i="3"/>
  <c r="V1006" i="3" s="1"/>
  <c r="B1064" i="3"/>
  <c r="U835" i="3"/>
  <c r="V835" i="3" s="1"/>
  <c r="B1050" i="3"/>
  <c r="U527" i="3"/>
  <c r="V527" i="3" s="1"/>
  <c r="W531" i="3"/>
  <c r="U547" i="3"/>
  <c r="V547" i="3" s="1"/>
  <c r="W537" i="3"/>
  <c r="W543" i="3"/>
  <c r="U551" i="3"/>
  <c r="V551" i="3" s="1"/>
  <c r="W554" i="3"/>
  <c r="U560" i="3"/>
  <c r="V560" i="3" s="1"/>
  <c r="U546" i="3"/>
  <c r="V546" i="3" s="1"/>
  <c r="W588" i="3"/>
  <c r="W614" i="3"/>
  <c r="U573" i="3"/>
  <c r="V573" i="3" s="1"/>
  <c r="U594" i="3"/>
  <c r="V594" i="3" s="1"/>
  <c r="B580" i="3"/>
  <c r="B648" i="3"/>
  <c r="U656" i="3"/>
  <c r="V656" i="3" s="1"/>
  <c r="B670" i="3"/>
  <c r="B646" i="3"/>
  <c r="U652" i="3"/>
  <c r="V652" i="3" s="1"/>
  <c r="W665" i="3"/>
  <c r="W668" i="3"/>
  <c r="U673" i="3"/>
  <c r="V673" i="3" s="1"/>
  <c r="W676" i="3"/>
  <c r="U616" i="3"/>
  <c r="V616" i="3" s="1"/>
  <c r="W692" i="3"/>
  <c r="U700" i="3"/>
  <c r="V700" i="3" s="1"/>
  <c r="W724" i="3"/>
  <c r="U732" i="3"/>
  <c r="V732" i="3" s="1"/>
  <c r="B748" i="3"/>
  <c r="W686" i="3"/>
  <c r="B702" i="3"/>
  <c r="U726" i="3"/>
  <c r="V726" i="3" s="1"/>
  <c r="U746" i="3"/>
  <c r="V746" i="3" s="1"/>
  <c r="U690" i="3"/>
  <c r="V690" i="3" s="1"/>
  <c r="W722" i="3"/>
  <c r="B730" i="3"/>
  <c r="B780" i="3"/>
  <c r="B814" i="3"/>
  <c r="W750" i="3"/>
  <c r="U760" i="3"/>
  <c r="V760" i="3" s="1"/>
  <c r="W820" i="3"/>
  <c r="W836" i="3"/>
  <c r="W852" i="3"/>
  <c r="B802" i="3"/>
  <c r="B696" i="3"/>
  <c r="W818" i="3"/>
  <c r="B822" i="3"/>
  <c r="U826" i="3"/>
  <c r="V826" i="3" s="1"/>
  <c r="W834" i="3"/>
  <c r="B838" i="3"/>
  <c r="U842" i="3"/>
  <c r="V842" i="3" s="1"/>
  <c r="U846" i="3"/>
  <c r="V846" i="3" s="1"/>
  <c r="W850" i="3"/>
  <c r="B854" i="3"/>
  <c r="U862" i="3"/>
  <c r="V862" i="3" s="1"/>
  <c r="B887" i="3"/>
  <c r="U903" i="3"/>
  <c r="V903" i="3" s="1"/>
  <c r="U911" i="3"/>
  <c r="V911" i="3" s="1"/>
  <c r="W927" i="3"/>
  <c r="W933" i="3"/>
  <c r="B935" i="3"/>
  <c r="W943" i="3"/>
  <c r="B944" i="3"/>
  <c r="W947" i="3"/>
  <c r="B948" i="3"/>
  <c r="W951" i="3"/>
  <c r="B952" i="3"/>
  <c r="W955" i="3"/>
  <c r="B956" i="3"/>
  <c r="W959" i="3"/>
  <c r="B960" i="3"/>
  <c r="W963" i="3"/>
  <c r="B964" i="3"/>
  <c r="W967" i="3"/>
  <c r="B968" i="3"/>
  <c r="W971" i="3"/>
  <c r="B972" i="3"/>
  <c r="W975" i="3"/>
  <c r="B976" i="3"/>
  <c r="W979" i="3"/>
  <c r="B980" i="3"/>
  <c r="W983" i="3"/>
  <c r="B984" i="3"/>
  <c r="W987" i="3"/>
  <c r="B988" i="3"/>
  <c r="W991" i="3"/>
  <c r="B992" i="3"/>
  <c r="W995" i="3"/>
  <c r="B996" i="3"/>
  <c r="U1010" i="3"/>
  <c r="V1010" i="3" s="1"/>
  <c r="B1012" i="3"/>
  <c r="W1014" i="3"/>
  <c r="W1016" i="3"/>
  <c r="U1018" i="3"/>
  <c r="V1018" i="3" s="1"/>
  <c r="W1032" i="3"/>
  <c r="W1036" i="3"/>
  <c r="U1021" i="3"/>
  <c r="V1021" i="3" s="1"/>
  <c r="W1056" i="3"/>
  <c r="U823" i="3"/>
  <c r="V823" i="3" s="1"/>
  <c r="U831" i="3"/>
  <c r="V831" i="3" s="1"/>
  <c r="U885" i="3"/>
  <c r="V885" i="3" s="1"/>
  <c r="B893" i="3"/>
  <c r="U1057" i="3"/>
  <c r="V1057" i="3" s="1"/>
  <c r="W817" i="3"/>
  <c r="U833" i="3"/>
  <c r="V833" i="3" s="1"/>
  <c r="U849" i="3"/>
  <c r="V849" i="3" s="1"/>
  <c r="B861" i="3"/>
  <c r="U864" i="3"/>
  <c r="V864" i="3" s="1"/>
  <c r="B897" i="3"/>
  <c r="U905" i="3"/>
  <c r="V905" i="3" s="1"/>
  <c r="U921" i="3"/>
  <c r="V921" i="3" s="1"/>
  <c r="B929" i="3"/>
  <c r="U1039" i="3"/>
  <c r="V1039" i="3" s="1"/>
  <c r="B1041" i="3"/>
  <c r="U1054" i="3"/>
  <c r="V1054" i="3" s="1"/>
  <c r="W1062" i="3"/>
  <c r="U909" i="3"/>
  <c r="V909" i="3" s="1"/>
  <c r="W917" i="3"/>
  <c r="B682" i="3"/>
  <c r="B820" i="3"/>
  <c r="W824" i="3"/>
  <c r="U828" i="3"/>
  <c r="V828" i="3" s="1"/>
  <c r="B836" i="3"/>
  <c r="W840" i="3"/>
  <c r="U844" i="3"/>
  <c r="V844" i="3" s="1"/>
  <c r="B852" i="3"/>
  <c r="W856" i="3"/>
  <c r="U860" i="3"/>
  <c r="V860" i="3" s="1"/>
  <c r="U883" i="3"/>
  <c r="V883" i="3" s="1"/>
  <c r="B899" i="3"/>
  <c r="U907" i="3"/>
  <c r="V907" i="3" s="1"/>
  <c r="W923" i="3"/>
  <c r="B931" i="3"/>
  <c r="U939" i="3"/>
  <c r="V939" i="3" s="1"/>
  <c r="U1003" i="3"/>
  <c r="V1003" i="3" s="1"/>
  <c r="U1007" i="3"/>
  <c r="V1007" i="3" s="1"/>
  <c r="U925" i="3"/>
  <c r="V925" i="3" s="1"/>
  <c r="B1056" i="3"/>
  <c r="B541" i="3"/>
  <c r="U545" i="3"/>
  <c r="V545" i="3" s="1"/>
  <c r="W545" i="3"/>
  <c r="B545" i="3"/>
  <c r="W552" i="3"/>
  <c r="U552" i="3"/>
  <c r="V552" i="3" s="1"/>
  <c r="B552" i="3"/>
  <c r="W571" i="3"/>
  <c r="U571" i="3"/>
  <c r="V571" i="3" s="1"/>
  <c r="B571" i="3"/>
  <c r="W609" i="3"/>
  <c r="U609" i="3"/>
  <c r="V609" i="3" s="1"/>
  <c r="B609" i="3"/>
  <c r="W599" i="3"/>
  <c r="U599" i="3"/>
  <c r="V599" i="3" s="1"/>
  <c r="B599" i="3"/>
  <c r="W621" i="3"/>
  <c r="B621" i="3"/>
  <c r="U621" i="3"/>
  <c r="V621" i="3" s="1"/>
  <c r="W629" i="3"/>
  <c r="U629" i="3"/>
  <c r="V629" i="3" s="1"/>
  <c r="B629" i="3"/>
  <c r="W637" i="3"/>
  <c r="U637" i="3"/>
  <c r="V637" i="3" s="1"/>
  <c r="B637" i="3"/>
  <c r="W645" i="3"/>
  <c r="U645" i="3"/>
  <c r="V645" i="3" s="1"/>
  <c r="B645" i="3"/>
  <c r="U588" i="3"/>
  <c r="V588" i="3" s="1"/>
  <c r="W640" i="3"/>
  <c r="W649" i="3"/>
  <c r="B649" i="3"/>
  <c r="U649" i="3"/>
  <c r="V649" i="3" s="1"/>
  <c r="W626" i="3"/>
  <c r="B642" i="3"/>
  <c r="W630" i="3"/>
  <c r="U665" i="3"/>
  <c r="V665" i="3" s="1"/>
  <c r="W679" i="3"/>
  <c r="U679" i="3"/>
  <c r="V679" i="3" s="1"/>
  <c r="B679" i="3"/>
  <c r="W695" i="3"/>
  <c r="U695" i="3"/>
  <c r="V695" i="3" s="1"/>
  <c r="B695" i="3"/>
  <c r="W727" i="3"/>
  <c r="U727" i="3"/>
  <c r="V727" i="3" s="1"/>
  <c r="B727" i="3"/>
  <c r="U753" i="3"/>
  <c r="V753" i="3" s="1"/>
  <c r="B753" i="3"/>
  <c r="W753" i="3"/>
  <c r="B656" i="3"/>
  <c r="W690" i="3"/>
  <c r="B668" i="3"/>
  <c r="W674" i="3"/>
  <c r="W723" i="3"/>
  <c r="U723" i="3"/>
  <c r="V723" i="3" s="1"/>
  <c r="B723" i="3"/>
  <c r="U777" i="3"/>
  <c r="V777" i="3" s="1"/>
  <c r="W777" i="3"/>
  <c r="B777" i="3"/>
  <c r="U767" i="3"/>
  <c r="V767" i="3" s="1"/>
  <c r="W767" i="3"/>
  <c r="B767" i="3"/>
  <c r="W760" i="3"/>
  <c r="U867" i="3"/>
  <c r="V867" i="3" s="1"/>
  <c r="W898" i="3"/>
  <c r="U898" i="3"/>
  <c r="V898" i="3" s="1"/>
  <c r="B898" i="3"/>
  <c r="W930" i="3"/>
  <c r="U930" i="3"/>
  <c r="V930" i="3" s="1"/>
  <c r="B930" i="3"/>
  <c r="U1016" i="3"/>
  <c r="V1016" i="3" s="1"/>
  <c r="W1018" i="3"/>
  <c r="W888" i="3"/>
  <c r="U888" i="3"/>
  <c r="V888" i="3" s="1"/>
  <c r="B888" i="3"/>
  <c r="W936" i="3"/>
  <c r="U936" i="3"/>
  <c r="V936" i="3" s="1"/>
  <c r="B936" i="3"/>
  <c r="W884" i="3"/>
  <c r="U884" i="3"/>
  <c r="V884" i="3" s="1"/>
  <c r="B884" i="3"/>
  <c r="W924" i="3"/>
  <c r="U924" i="3"/>
  <c r="V924" i="3" s="1"/>
  <c r="B924" i="3"/>
  <c r="U1013" i="3"/>
  <c r="V1013" i="3" s="1"/>
  <c r="B562" i="3"/>
  <c r="W562" i="3"/>
  <c r="U562" i="3"/>
  <c r="V562" i="3" s="1"/>
  <c r="U843" i="3"/>
  <c r="V843" i="3" s="1"/>
  <c r="U856" i="3"/>
  <c r="V856" i="3" s="1"/>
  <c r="W926" i="3"/>
  <c r="U926" i="3"/>
  <c r="V926" i="3" s="1"/>
  <c r="B926" i="3"/>
  <c r="U1012" i="3"/>
  <c r="V1012" i="3" s="1"/>
  <c r="W1038" i="3"/>
  <c r="B1038" i="3"/>
  <c r="U1038" i="3"/>
  <c r="V1038" i="3" s="1"/>
  <c r="B1052" i="3"/>
  <c r="B1060" i="3"/>
  <c r="B526" i="3"/>
  <c r="W526" i="3"/>
  <c r="U526" i="3"/>
  <c r="V526" i="3" s="1"/>
  <c r="U531" i="3"/>
  <c r="V531" i="3" s="1"/>
  <c r="W534" i="3"/>
  <c r="U534" i="3"/>
  <c r="V534" i="3" s="1"/>
  <c r="B534" i="3"/>
  <c r="U529" i="3"/>
  <c r="V529" i="3" s="1"/>
  <c r="B529" i="3"/>
  <c r="W529" i="3"/>
  <c r="B543" i="3"/>
  <c r="B551" i="3"/>
  <c r="W550" i="3"/>
  <c r="W527" i="3"/>
  <c r="W560" i="3"/>
  <c r="U559" i="3"/>
  <c r="V559" i="3" s="1"/>
  <c r="W559" i="3"/>
  <c r="B559" i="3"/>
  <c r="W579" i="3"/>
  <c r="U579" i="3"/>
  <c r="V579" i="3" s="1"/>
  <c r="B579" i="3"/>
  <c r="W587" i="3"/>
  <c r="B587" i="3"/>
  <c r="U587" i="3"/>
  <c r="V587" i="3" s="1"/>
  <c r="W595" i="3"/>
  <c r="B595" i="3"/>
  <c r="U595" i="3"/>
  <c r="V595" i="3" s="1"/>
  <c r="W603" i="3"/>
  <c r="B603" i="3"/>
  <c r="U603" i="3"/>
  <c r="V603" i="3" s="1"/>
  <c r="W611" i="3"/>
  <c r="B611" i="3"/>
  <c r="U611" i="3"/>
  <c r="V611" i="3" s="1"/>
  <c r="B546" i="3"/>
  <c r="B582" i="3"/>
  <c r="W585" i="3"/>
  <c r="U585" i="3"/>
  <c r="V585" i="3" s="1"/>
  <c r="B585" i="3"/>
  <c r="W590" i="3"/>
  <c r="B614" i="3"/>
  <c r="W573" i="3"/>
  <c r="W604" i="3"/>
  <c r="U608" i="3"/>
  <c r="V608" i="3" s="1"/>
  <c r="B608" i="3"/>
  <c r="W608" i="3"/>
  <c r="W647" i="3"/>
  <c r="B647" i="3"/>
  <c r="U647" i="3"/>
  <c r="V647" i="3" s="1"/>
  <c r="U622" i="3"/>
  <c r="V622" i="3" s="1"/>
  <c r="W622" i="3"/>
  <c r="B622" i="3"/>
  <c r="B640" i="3"/>
  <c r="W643" i="3"/>
  <c r="U643" i="3"/>
  <c r="V643" i="3" s="1"/>
  <c r="B643" i="3"/>
  <c r="W620" i="3"/>
  <c r="U644" i="3"/>
  <c r="V644" i="3" s="1"/>
  <c r="B644" i="3"/>
  <c r="W644" i="3"/>
  <c r="W653" i="3"/>
  <c r="B653" i="3"/>
  <c r="U653" i="3"/>
  <c r="V653" i="3" s="1"/>
  <c r="W638" i="3"/>
  <c r="U658" i="3"/>
  <c r="V658" i="3" s="1"/>
  <c r="W658" i="3"/>
  <c r="B658" i="3"/>
  <c r="W667" i="3"/>
  <c r="B667" i="3"/>
  <c r="U667" i="3"/>
  <c r="V667" i="3" s="1"/>
  <c r="W616" i="3"/>
  <c r="W666" i="3"/>
  <c r="W684" i="3"/>
  <c r="U692" i="3"/>
  <c r="V692" i="3" s="1"/>
  <c r="W700" i="3"/>
  <c r="U708" i="3"/>
  <c r="V708" i="3" s="1"/>
  <c r="W716" i="3"/>
  <c r="U724" i="3"/>
  <c r="V724" i="3" s="1"/>
  <c r="W732" i="3"/>
  <c r="U745" i="3"/>
  <c r="V745" i="3" s="1"/>
  <c r="B745" i="3"/>
  <c r="W745" i="3"/>
  <c r="W659" i="3"/>
  <c r="U659" i="3"/>
  <c r="V659" i="3" s="1"/>
  <c r="B659" i="3"/>
  <c r="W689" i="3"/>
  <c r="U689" i="3"/>
  <c r="V689" i="3" s="1"/>
  <c r="B689" i="3"/>
  <c r="W705" i="3"/>
  <c r="U705" i="3"/>
  <c r="V705" i="3" s="1"/>
  <c r="B705" i="3"/>
  <c r="W721" i="3"/>
  <c r="U721" i="3"/>
  <c r="V721" i="3" s="1"/>
  <c r="B721" i="3"/>
  <c r="U735" i="3"/>
  <c r="V735" i="3" s="1"/>
  <c r="B735" i="3"/>
  <c r="W735" i="3"/>
  <c r="B704" i="3"/>
  <c r="U722" i="3"/>
  <c r="V722" i="3" s="1"/>
  <c r="U733" i="3"/>
  <c r="V733" i="3" s="1"/>
  <c r="W733" i="3"/>
  <c r="B733" i="3"/>
  <c r="B782" i="3"/>
  <c r="W782" i="3"/>
  <c r="U782" i="3"/>
  <c r="V782" i="3" s="1"/>
  <c r="U789" i="3"/>
  <c r="V789" i="3" s="1"/>
  <c r="W789" i="3"/>
  <c r="B789" i="3"/>
  <c r="U648" i="3"/>
  <c r="V648" i="3" s="1"/>
  <c r="U668" i="3"/>
  <c r="V668" i="3" s="1"/>
  <c r="U680" i="3"/>
  <c r="V680" i="3" s="1"/>
  <c r="W698" i="3"/>
  <c r="W712" i="3"/>
  <c r="U730" i="3"/>
  <c r="V730" i="3" s="1"/>
  <c r="U741" i="3"/>
  <c r="V741" i="3" s="1"/>
  <c r="W741" i="3"/>
  <c r="B741" i="3"/>
  <c r="W772" i="3"/>
  <c r="B811" i="3"/>
  <c r="U811" i="3"/>
  <c r="V811" i="3" s="1"/>
  <c r="W811" i="3"/>
  <c r="U580" i="3"/>
  <c r="V580" i="3" s="1"/>
  <c r="W685" i="3"/>
  <c r="U685" i="3"/>
  <c r="V685" i="3" s="1"/>
  <c r="B685" i="3"/>
  <c r="U688" i="3"/>
  <c r="V688" i="3" s="1"/>
  <c r="W706" i="3"/>
  <c r="W720" i="3"/>
  <c r="U785" i="3"/>
  <c r="V785" i="3" s="1"/>
  <c r="W785" i="3"/>
  <c r="B785" i="3"/>
  <c r="B805" i="3"/>
  <c r="U805" i="3"/>
  <c r="V805" i="3" s="1"/>
  <c r="W805" i="3"/>
  <c r="W802" i="3"/>
  <c r="U810" i="3"/>
  <c r="V810" i="3" s="1"/>
  <c r="W652" i="3"/>
  <c r="W725" i="3"/>
  <c r="U725" i="3"/>
  <c r="V725" i="3" s="1"/>
  <c r="B725" i="3"/>
  <c r="W748" i="3"/>
  <c r="U776" i="3"/>
  <c r="V776" i="3" s="1"/>
  <c r="B778" i="3"/>
  <c r="W778" i="3"/>
  <c r="U778" i="3"/>
  <c r="V778" i="3" s="1"/>
  <c r="B794" i="3"/>
  <c r="W794" i="3"/>
  <c r="U794" i="3"/>
  <c r="V794" i="3" s="1"/>
  <c r="B742" i="3"/>
  <c r="W742" i="3"/>
  <c r="U742" i="3"/>
  <c r="V742" i="3" s="1"/>
  <c r="B812" i="3"/>
  <c r="W812" i="3"/>
  <c r="U812" i="3"/>
  <c r="V812" i="3" s="1"/>
  <c r="W707" i="3"/>
  <c r="U707" i="3"/>
  <c r="V707" i="3" s="1"/>
  <c r="B707" i="3"/>
  <c r="W784" i="3"/>
  <c r="W864" i="3"/>
  <c r="U871" i="3"/>
  <c r="V871" i="3" s="1"/>
  <c r="U874" i="3"/>
  <c r="V874" i="3" s="1"/>
  <c r="W874" i="3"/>
  <c r="B874" i="3"/>
  <c r="W879" i="3"/>
  <c r="W906" i="3"/>
  <c r="U906" i="3"/>
  <c r="V906" i="3" s="1"/>
  <c r="B906" i="3"/>
  <c r="W911" i="3"/>
  <c r="W938" i="3"/>
  <c r="U938" i="3"/>
  <c r="V938" i="3" s="1"/>
  <c r="B938" i="3"/>
  <c r="B1015" i="3"/>
  <c r="B1016" i="3"/>
  <c r="W1044" i="3"/>
  <c r="U1044" i="3"/>
  <c r="V1044" i="3" s="1"/>
  <c r="B1044" i="3"/>
  <c r="W1020" i="3"/>
  <c r="U1020" i="3"/>
  <c r="V1020" i="3" s="1"/>
  <c r="B1020" i="3"/>
  <c r="U1031" i="3"/>
  <c r="V1031" i="3" s="1"/>
  <c r="W1031" i="3"/>
  <c r="B1031" i="3"/>
  <c r="B539" i="3"/>
  <c r="B768" i="3"/>
  <c r="W901" i="3"/>
  <c r="B925" i="3"/>
  <c r="W928" i="3"/>
  <c r="U928" i="3"/>
  <c r="V928" i="3" s="1"/>
  <c r="B928" i="3"/>
  <c r="U933" i="3"/>
  <c r="V933" i="3" s="1"/>
  <c r="B825" i="3"/>
  <c r="B841" i="3"/>
  <c r="B857" i="3"/>
  <c r="U1014" i="3"/>
  <c r="V1014" i="3" s="1"/>
  <c r="W1017" i="3"/>
  <c r="U1024" i="3"/>
  <c r="V1024" i="3" s="1"/>
  <c r="U1034" i="3"/>
  <c r="V1034" i="3" s="1"/>
  <c r="B1053" i="3"/>
  <c r="U1053" i="3"/>
  <c r="V1053" i="3" s="1"/>
  <c r="W1053" i="3"/>
  <c r="B1071" i="3"/>
  <c r="W1071" i="3"/>
  <c r="U1071" i="3"/>
  <c r="V1071" i="3" s="1"/>
  <c r="W843" i="3"/>
  <c r="B786" i="3"/>
  <c r="W786" i="3"/>
  <c r="U786" i="3"/>
  <c r="V786" i="3" s="1"/>
  <c r="U820" i="3"/>
  <c r="V820" i="3" s="1"/>
  <c r="B828" i="3"/>
  <c r="W832" i="3"/>
  <c r="U836" i="3"/>
  <c r="V836" i="3" s="1"/>
  <c r="B844" i="3"/>
  <c r="W848" i="3"/>
  <c r="U852" i="3"/>
  <c r="V852" i="3" s="1"/>
  <c r="B860" i="3"/>
  <c r="W867" i="3"/>
  <c r="B871" i="3"/>
  <c r="W883" i="3"/>
  <c r="B891" i="3"/>
  <c r="W894" i="3"/>
  <c r="U894" i="3"/>
  <c r="V894" i="3" s="1"/>
  <c r="B894" i="3"/>
  <c r="W907" i="3"/>
  <c r="B915" i="3"/>
  <c r="W918" i="3"/>
  <c r="U918" i="3"/>
  <c r="V918" i="3" s="1"/>
  <c r="B918" i="3"/>
  <c r="U923" i="3"/>
  <c r="V923" i="3" s="1"/>
  <c r="W939" i="3"/>
  <c r="W942" i="3"/>
  <c r="U942" i="3"/>
  <c r="V942" i="3" s="1"/>
  <c r="B942" i="3"/>
  <c r="U946" i="3"/>
  <c r="V946" i="3" s="1"/>
  <c r="U950" i="3"/>
  <c r="V950" i="3" s="1"/>
  <c r="U954" i="3"/>
  <c r="V954" i="3" s="1"/>
  <c r="U958" i="3"/>
  <c r="V958" i="3" s="1"/>
  <c r="U962" i="3"/>
  <c r="V962" i="3" s="1"/>
  <c r="U966" i="3"/>
  <c r="V966" i="3" s="1"/>
  <c r="U970" i="3"/>
  <c r="V970" i="3" s="1"/>
  <c r="U974" i="3"/>
  <c r="V974" i="3" s="1"/>
  <c r="U978" i="3"/>
  <c r="V978" i="3" s="1"/>
  <c r="U982" i="3"/>
  <c r="V982" i="3" s="1"/>
  <c r="U986" i="3"/>
  <c r="V986" i="3" s="1"/>
  <c r="U990" i="3"/>
  <c r="V990" i="3" s="1"/>
  <c r="U994" i="3"/>
  <c r="V994" i="3" s="1"/>
  <c r="U998" i="3"/>
  <c r="V998" i="3" s="1"/>
  <c r="U1000" i="3"/>
  <c r="V1000" i="3" s="1"/>
  <c r="U1004" i="3"/>
  <c r="V1004" i="3" s="1"/>
  <c r="U1008" i="3"/>
  <c r="V1008" i="3" s="1"/>
  <c r="U1033" i="3"/>
  <c r="V1033" i="3" s="1"/>
  <c r="W1042" i="3"/>
  <c r="B1042" i="3"/>
  <c r="U1042" i="3"/>
  <c r="V1042" i="3" s="1"/>
  <c r="B1069" i="3"/>
  <c r="W1069" i="3"/>
  <c r="U1069" i="3"/>
  <c r="V1069" i="3" s="1"/>
  <c r="W823" i="3"/>
  <c r="B847" i="3"/>
  <c r="U851" i="3"/>
  <c r="V851" i="3" s="1"/>
  <c r="W855" i="3"/>
  <c r="B863" i="3"/>
  <c r="W865" i="3"/>
  <c r="B865" i="3"/>
  <c r="U865" i="3"/>
  <c r="V865" i="3" s="1"/>
  <c r="B877" i="3"/>
  <c r="W880" i="3"/>
  <c r="U880" i="3"/>
  <c r="V880" i="3" s="1"/>
  <c r="B880" i="3"/>
  <c r="W912" i="3"/>
  <c r="U912" i="3"/>
  <c r="V912" i="3" s="1"/>
  <c r="B912" i="3"/>
  <c r="U917" i="3"/>
  <c r="V917" i="3" s="1"/>
  <c r="B941" i="3"/>
  <c r="U1050" i="3"/>
  <c r="V1050" i="3" s="1"/>
  <c r="U1056" i="3"/>
  <c r="V1056" i="3" s="1"/>
  <c r="W1058" i="3"/>
  <c r="W1061" i="3"/>
  <c r="U1062" i="3"/>
  <c r="V1062" i="3" s="1"/>
  <c r="W1070" i="3"/>
  <c r="W1039" i="3"/>
  <c r="W1047" i="3"/>
  <c r="W1043" i="3"/>
  <c r="W1048" i="3"/>
  <c r="W1054" i="3"/>
  <c r="U1055" i="3"/>
  <c r="V1055" i="3" s="1"/>
  <c r="U1060" i="3"/>
  <c r="V1060" i="3" s="1"/>
  <c r="W1068" i="3"/>
  <c r="B558" i="3"/>
  <c r="W558" i="3"/>
  <c r="U558" i="3"/>
  <c r="V558" i="3" s="1"/>
  <c r="W542" i="3"/>
  <c r="B542" i="3"/>
  <c r="U542" i="3"/>
  <c r="V542" i="3" s="1"/>
  <c r="U553" i="3"/>
  <c r="V553" i="3" s="1"/>
  <c r="W553" i="3"/>
  <c r="B553" i="3"/>
  <c r="W607" i="3"/>
  <c r="U607" i="3"/>
  <c r="V607" i="3" s="1"/>
  <c r="B607" i="3"/>
  <c r="W625" i="3"/>
  <c r="B625" i="3"/>
  <c r="U625" i="3"/>
  <c r="V625" i="3" s="1"/>
  <c r="W615" i="3"/>
  <c r="B615" i="3"/>
  <c r="U615" i="3"/>
  <c r="V615" i="3" s="1"/>
  <c r="W711" i="3"/>
  <c r="U711" i="3"/>
  <c r="V711" i="3" s="1"/>
  <c r="B711" i="3"/>
  <c r="W677" i="3"/>
  <c r="B677" i="3"/>
  <c r="U677" i="3"/>
  <c r="V677" i="3" s="1"/>
  <c r="W683" i="3"/>
  <c r="U683" i="3"/>
  <c r="V683" i="3" s="1"/>
  <c r="B683" i="3"/>
  <c r="U781" i="3"/>
  <c r="V781" i="3" s="1"/>
  <c r="W781" i="3"/>
  <c r="B781" i="3"/>
  <c r="W673" i="3"/>
  <c r="B734" i="3"/>
  <c r="U795" i="3"/>
  <c r="V795" i="3" s="1"/>
  <c r="B795" i="3"/>
  <c r="W795" i="3"/>
  <c r="W731" i="3"/>
  <c r="U731" i="3"/>
  <c r="V731" i="3" s="1"/>
  <c r="B731" i="3"/>
  <c r="B744" i="3"/>
  <c r="W744" i="3"/>
  <c r="U744" i="3"/>
  <c r="V744" i="3" s="1"/>
  <c r="B808" i="3"/>
  <c r="U808" i="3"/>
  <c r="V808" i="3" s="1"/>
  <c r="W808" i="3"/>
  <c r="W655" i="3"/>
  <c r="U655" i="3"/>
  <c r="V655" i="3" s="1"/>
  <c r="B655" i="3"/>
  <c r="U748" i="3"/>
  <c r="V748" i="3" s="1"/>
  <c r="B750" i="3"/>
  <c r="W807" i="3"/>
  <c r="B807" i="3"/>
  <c r="U807" i="3"/>
  <c r="V807" i="3" s="1"/>
  <c r="U791" i="3"/>
  <c r="V791" i="3" s="1"/>
  <c r="W791" i="3"/>
  <c r="B791" i="3"/>
  <c r="U870" i="3"/>
  <c r="V870" i="3" s="1"/>
  <c r="W870" i="3"/>
  <c r="B870" i="3"/>
  <c r="W1040" i="3"/>
  <c r="B1040" i="3"/>
  <c r="U1040" i="3"/>
  <c r="V1040" i="3" s="1"/>
  <c r="U1037" i="3"/>
  <c r="V1037" i="3" s="1"/>
  <c r="W1037" i="3"/>
  <c r="B1037" i="3"/>
  <c r="B800" i="3"/>
  <c r="W876" i="3"/>
  <c r="U876" i="3"/>
  <c r="V876" i="3" s="1"/>
  <c r="B876" i="3"/>
  <c r="W916" i="3"/>
  <c r="U916" i="3"/>
  <c r="V916" i="3" s="1"/>
  <c r="B916" i="3"/>
  <c r="W932" i="3"/>
  <c r="U932" i="3"/>
  <c r="V932" i="3" s="1"/>
  <c r="B932" i="3"/>
  <c r="W940" i="3"/>
  <c r="U940" i="3"/>
  <c r="V940" i="3" s="1"/>
  <c r="B940" i="3"/>
  <c r="U893" i="3"/>
  <c r="V893" i="3" s="1"/>
  <c r="U824" i="3"/>
  <c r="V824" i="3" s="1"/>
  <c r="U840" i="3"/>
  <c r="V840" i="3" s="1"/>
  <c r="U899" i="3"/>
  <c r="V899" i="3" s="1"/>
  <c r="U931" i="3"/>
  <c r="V931" i="3" s="1"/>
  <c r="W1033" i="3"/>
  <c r="U855" i="3"/>
  <c r="V855" i="3" s="1"/>
  <c r="B917" i="3"/>
  <c r="B1043" i="3"/>
  <c r="W530" i="3"/>
  <c r="U530" i="3"/>
  <c r="V530" i="3" s="1"/>
  <c r="B530" i="3"/>
  <c r="W538" i="3"/>
  <c r="B538" i="3"/>
  <c r="U538" i="3"/>
  <c r="V538" i="3" s="1"/>
  <c r="W528" i="3"/>
  <c r="U528" i="3"/>
  <c r="V528" i="3" s="1"/>
  <c r="B528" i="3"/>
  <c r="W533" i="3"/>
  <c r="W567" i="3"/>
  <c r="B567" i="3"/>
  <c r="U567" i="3"/>
  <c r="V567" i="3" s="1"/>
  <c r="U543" i="3"/>
  <c r="V543" i="3" s="1"/>
  <c r="W547" i="3"/>
  <c r="W548" i="3"/>
  <c r="U548" i="3"/>
  <c r="V548" i="3" s="1"/>
  <c r="B548" i="3"/>
  <c r="U549" i="3"/>
  <c r="V549" i="3" s="1"/>
  <c r="W549" i="3"/>
  <c r="B549" i="3"/>
  <c r="B564" i="3"/>
  <c r="U564" i="3"/>
  <c r="V564" i="3" s="1"/>
  <c r="W564" i="3"/>
  <c r="U554" i="3"/>
  <c r="V554" i="3" s="1"/>
  <c r="B527" i="3"/>
  <c r="B569" i="3"/>
  <c r="U569" i="3"/>
  <c r="V569" i="3" s="1"/>
  <c r="W569" i="3"/>
  <c r="B570" i="3"/>
  <c r="W570" i="3"/>
  <c r="U570" i="3"/>
  <c r="V570" i="3" s="1"/>
  <c r="W574" i="3"/>
  <c r="U568" i="3"/>
  <c r="V568" i="3" s="1"/>
  <c r="W581" i="3"/>
  <c r="B581" i="3"/>
  <c r="U581" i="3"/>
  <c r="V581" i="3" s="1"/>
  <c r="B575" i="3"/>
  <c r="W575" i="3"/>
  <c r="U575" i="3"/>
  <c r="V575" i="3" s="1"/>
  <c r="U582" i="3"/>
  <c r="V582" i="3" s="1"/>
  <c r="B590" i="3"/>
  <c r="W593" i="3"/>
  <c r="U593" i="3"/>
  <c r="V593" i="3" s="1"/>
  <c r="B593" i="3"/>
  <c r="W598" i="3"/>
  <c r="U614" i="3"/>
  <c r="V614" i="3" s="1"/>
  <c r="W589" i="3"/>
  <c r="B589" i="3"/>
  <c r="U589" i="3"/>
  <c r="V589" i="3" s="1"/>
  <c r="W591" i="3"/>
  <c r="U591" i="3"/>
  <c r="V591" i="3" s="1"/>
  <c r="B591" i="3"/>
  <c r="B604" i="3"/>
  <c r="U584" i="3"/>
  <c r="V584" i="3" s="1"/>
  <c r="B584" i="3"/>
  <c r="W584" i="3"/>
  <c r="W617" i="3"/>
  <c r="B617" i="3"/>
  <c r="U617" i="3"/>
  <c r="V617" i="3" s="1"/>
  <c r="U572" i="3"/>
  <c r="V572" i="3" s="1"/>
  <c r="W572" i="3"/>
  <c r="B572" i="3"/>
  <c r="U592" i="3"/>
  <c r="V592" i="3" s="1"/>
  <c r="B592" i="3"/>
  <c r="W592" i="3"/>
  <c r="W594" i="3"/>
  <c r="W624" i="3"/>
  <c r="U640" i="3"/>
  <c r="V640" i="3" s="1"/>
  <c r="W586" i="3"/>
  <c r="W602" i="3"/>
  <c r="B620" i="3"/>
  <c r="U636" i="3"/>
  <c r="V636" i="3" s="1"/>
  <c r="B636" i="3"/>
  <c r="W636" i="3"/>
  <c r="W641" i="3"/>
  <c r="B641" i="3"/>
  <c r="U641" i="3"/>
  <c r="V641" i="3" s="1"/>
  <c r="W657" i="3"/>
  <c r="B657" i="3"/>
  <c r="U657" i="3"/>
  <c r="V657" i="3" s="1"/>
  <c r="W671" i="3"/>
  <c r="U671" i="3"/>
  <c r="V671" i="3" s="1"/>
  <c r="B671" i="3"/>
  <c r="U676" i="3"/>
  <c r="V676" i="3" s="1"/>
  <c r="B619" i="3"/>
  <c r="W634" i="3"/>
  <c r="W661" i="3"/>
  <c r="B661" i="3"/>
  <c r="U661" i="3"/>
  <c r="V661" i="3" s="1"/>
  <c r="B662" i="3"/>
  <c r="U610" i="3"/>
  <c r="V610" i="3" s="1"/>
  <c r="B610" i="3"/>
  <c r="W610" i="3"/>
  <c r="B638" i="3"/>
  <c r="W646" i="3"/>
  <c r="U654" i="3"/>
  <c r="V654" i="3" s="1"/>
  <c r="W654" i="3"/>
  <c r="B654" i="3"/>
  <c r="B678" i="3"/>
  <c r="U678" i="3"/>
  <c r="V678" i="3" s="1"/>
  <c r="W678" i="3"/>
  <c r="B616" i="3"/>
  <c r="W662" i="3"/>
  <c r="B666" i="3"/>
  <c r="B684" i="3"/>
  <c r="W687" i="3"/>
  <c r="U687" i="3"/>
  <c r="V687" i="3" s="1"/>
  <c r="B687" i="3"/>
  <c r="B700" i="3"/>
  <c r="W703" i="3"/>
  <c r="U703" i="3"/>
  <c r="V703" i="3" s="1"/>
  <c r="B703" i="3"/>
  <c r="B716" i="3"/>
  <c r="W719" i="3"/>
  <c r="U719" i="3"/>
  <c r="V719" i="3" s="1"/>
  <c r="B719" i="3"/>
  <c r="B732" i="3"/>
  <c r="U737" i="3"/>
  <c r="V737" i="3" s="1"/>
  <c r="B737" i="3"/>
  <c r="W737" i="3"/>
  <c r="W694" i="3"/>
  <c r="W710" i="3"/>
  <c r="W726" i="3"/>
  <c r="U743" i="3"/>
  <c r="V743" i="3" s="1"/>
  <c r="B743" i="3"/>
  <c r="W743" i="3"/>
  <c r="W701" i="3"/>
  <c r="U701" i="3"/>
  <c r="V701" i="3" s="1"/>
  <c r="B701" i="3"/>
  <c r="U755" i="3"/>
  <c r="V755" i="3" s="1"/>
  <c r="W755" i="3"/>
  <c r="B755" i="3"/>
  <c r="B758" i="3"/>
  <c r="W758" i="3"/>
  <c r="U758" i="3"/>
  <c r="V758" i="3" s="1"/>
  <c r="B766" i="3"/>
  <c r="W766" i="3"/>
  <c r="U766" i="3"/>
  <c r="V766" i="3" s="1"/>
  <c r="B774" i="3"/>
  <c r="W774" i="3"/>
  <c r="U774" i="3"/>
  <c r="V774" i="3" s="1"/>
  <c r="B790" i="3"/>
  <c r="W790" i="3"/>
  <c r="U790" i="3"/>
  <c r="V790" i="3" s="1"/>
  <c r="U797" i="3"/>
  <c r="V797" i="3" s="1"/>
  <c r="W797" i="3"/>
  <c r="B797" i="3"/>
  <c r="U814" i="3"/>
  <c r="V814" i="3" s="1"/>
  <c r="W651" i="3"/>
  <c r="U651" i="3"/>
  <c r="V651" i="3" s="1"/>
  <c r="B651" i="3"/>
  <c r="B673" i="3"/>
  <c r="W691" i="3"/>
  <c r="U691" i="3"/>
  <c r="V691" i="3" s="1"/>
  <c r="B691" i="3"/>
  <c r="B698" i="3"/>
  <c r="B712" i="3"/>
  <c r="B736" i="3"/>
  <c r="W736" i="3"/>
  <c r="U736" i="3"/>
  <c r="V736" i="3" s="1"/>
  <c r="U763" i="3"/>
  <c r="V763" i="3" s="1"/>
  <c r="B763" i="3"/>
  <c r="W763" i="3"/>
  <c r="B772" i="3"/>
  <c r="U779" i="3"/>
  <c r="V779" i="3" s="1"/>
  <c r="B779" i="3"/>
  <c r="W779" i="3"/>
  <c r="W780" i="3"/>
  <c r="W699" i="3"/>
  <c r="U699" i="3"/>
  <c r="V699" i="3" s="1"/>
  <c r="B699" i="3"/>
  <c r="B706" i="3"/>
  <c r="B720" i="3"/>
  <c r="U761" i="3"/>
  <c r="V761" i="3" s="1"/>
  <c r="W761" i="3"/>
  <c r="B761" i="3"/>
  <c r="U793" i="3"/>
  <c r="V793" i="3" s="1"/>
  <c r="W793" i="3"/>
  <c r="B793" i="3"/>
  <c r="W806" i="3"/>
  <c r="B813" i="3"/>
  <c r="U813" i="3"/>
  <c r="V813" i="3" s="1"/>
  <c r="W813" i="3"/>
  <c r="U754" i="3"/>
  <c r="V754" i="3" s="1"/>
  <c r="U799" i="3"/>
  <c r="V799" i="3" s="1"/>
  <c r="W799" i="3"/>
  <c r="B799" i="3"/>
  <c r="B804" i="3"/>
  <c r="W804" i="3"/>
  <c r="U804" i="3"/>
  <c r="V804" i="3" s="1"/>
  <c r="B810" i="3"/>
  <c r="W815" i="3"/>
  <c r="B815" i="3"/>
  <c r="U815" i="3"/>
  <c r="V815" i="3" s="1"/>
  <c r="B652" i="3"/>
  <c r="W670" i="3"/>
  <c r="U750" i="3"/>
  <c r="V750" i="3" s="1"/>
  <c r="W757" i="3"/>
  <c r="W776" i="3"/>
  <c r="W792" i="3"/>
  <c r="W756" i="3"/>
  <c r="U756" i="3"/>
  <c r="V756" i="3" s="1"/>
  <c r="B756" i="3"/>
  <c r="W696" i="3"/>
  <c r="W868" i="3"/>
  <c r="B879" i="3"/>
  <c r="W882" i="3"/>
  <c r="U882" i="3"/>
  <c r="V882" i="3" s="1"/>
  <c r="B882" i="3"/>
  <c r="W887" i="3"/>
  <c r="B911" i="3"/>
  <c r="W914" i="3"/>
  <c r="U914" i="3"/>
  <c r="V914" i="3" s="1"/>
  <c r="B914" i="3"/>
  <c r="W919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0" i="3"/>
  <c r="B1004" i="3"/>
  <c r="B1008" i="3"/>
  <c r="W999" i="3"/>
  <c r="W1027" i="3"/>
  <c r="W1035" i="3"/>
  <c r="U747" i="3"/>
  <c r="V747" i="3" s="1"/>
  <c r="W747" i="3"/>
  <c r="B747" i="3"/>
  <c r="W819" i="3"/>
  <c r="U819" i="3"/>
  <c r="V819" i="3" s="1"/>
  <c r="B819" i="3"/>
  <c r="B835" i="3"/>
  <c r="W869" i="3"/>
  <c r="B869" i="3"/>
  <c r="U869" i="3"/>
  <c r="V869" i="3" s="1"/>
  <c r="W873" i="3"/>
  <c r="B873" i="3"/>
  <c r="U873" i="3"/>
  <c r="V873" i="3" s="1"/>
  <c r="W904" i="3"/>
  <c r="U904" i="3"/>
  <c r="V904" i="3" s="1"/>
  <c r="B904" i="3"/>
  <c r="W920" i="3"/>
  <c r="U920" i="3"/>
  <c r="V920" i="3" s="1"/>
  <c r="B920" i="3"/>
  <c r="B770" i="3"/>
  <c r="W770" i="3"/>
  <c r="U770" i="3"/>
  <c r="V770" i="3" s="1"/>
  <c r="W800" i="3"/>
  <c r="B821" i="3"/>
  <c r="U825" i="3"/>
  <c r="V825" i="3" s="1"/>
  <c r="B837" i="3"/>
  <c r="U841" i="3"/>
  <c r="V841" i="3" s="1"/>
  <c r="B853" i="3"/>
  <c r="U857" i="3"/>
  <c r="V857" i="3" s="1"/>
  <c r="W889" i="3"/>
  <c r="W897" i="3"/>
  <c r="W905" i="3"/>
  <c r="U1011" i="3"/>
  <c r="V1011" i="3" s="1"/>
  <c r="W1011" i="3"/>
  <c r="B1011" i="3"/>
  <c r="W1034" i="3"/>
  <c r="B1049" i="3"/>
  <c r="W1049" i="3"/>
  <c r="U1049" i="3"/>
  <c r="V1049" i="3" s="1"/>
  <c r="B1059" i="3"/>
  <c r="U1059" i="3"/>
  <c r="V1059" i="3" s="1"/>
  <c r="W1059" i="3"/>
  <c r="W827" i="3"/>
  <c r="U827" i="3"/>
  <c r="V827" i="3" s="1"/>
  <c r="B827" i="3"/>
  <c r="W893" i="3"/>
  <c r="U780" i="3"/>
  <c r="V780" i="3" s="1"/>
  <c r="W828" i="3"/>
  <c r="W844" i="3"/>
  <c r="W860" i="3"/>
  <c r="W875" i="3"/>
  <c r="B883" i="3"/>
  <c r="W886" i="3"/>
  <c r="U886" i="3"/>
  <c r="V886" i="3" s="1"/>
  <c r="B886" i="3"/>
  <c r="B907" i="3"/>
  <c r="W910" i="3"/>
  <c r="U910" i="3"/>
  <c r="V910" i="3" s="1"/>
  <c r="B910" i="3"/>
  <c r="B939" i="3"/>
  <c r="W973" i="3"/>
  <c r="W977" i="3"/>
  <c r="W981" i="3"/>
  <c r="W985" i="3"/>
  <c r="W989" i="3"/>
  <c r="W993" i="3"/>
  <c r="W997" i="3"/>
  <c r="W1003" i="3"/>
  <c r="W1007" i="3"/>
  <c r="W1019" i="3"/>
  <c r="U1022" i="3"/>
  <c r="V1022" i="3" s="1"/>
  <c r="U1026" i="3"/>
  <c r="V1026" i="3" s="1"/>
  <c r="W1029" i="3"/>
  <c r="U1032" i="3"/>
  <c r="V1032" i="3" s="1"/>
  <c r="U1036" i="3"/>
  <c r="V1036" i="3" s="1"/>
  <c r="W1046" i="3"/>
  <c r="B1046" i="3"/>
  <c r="U1046" i="3"/>
  <c r="V1046" i="3" s="1"/>
  <c r="B1065" i="3"/>
  <c r="W1065" i="3"/>
  <c r="U1065" i="3"/>
  <c r="V1065" i="3" s="1"/>
  <c r="B839" i="3"/>
  <c r="U847" i="3"/>
  <c r="V847" i="3" s="1"/>
  <c r="B859" i="3"/>
  <c r="U863" i="3"/>
  <c r="V863" i="3" s="1"/>
  <c r="W1057" i="3"/>
  <c r="U1058" i="3"/>
  <c r="V1058" i="3" s="1"/>
  <c r="W1066" i="3"/>
  <c r="B1070" i="3"/>
  <c r="B1047" i="3"/>
  <c r="W1052" i="3"/>
  <c r="B1054" i="3"/>
  <c r="W1064" i="3"/>
  <c r="U1068" i="3"/>
  <c r="V1068" i="3" s="1"/>
  <c r="W540" i="3"/>
  <c r="B540" i="3"/>
  <c r="U540" i="3"/>
  <c r="V540" i="3" s="1"/>
  <c r="W544" i="3"/>
  <c r="U544" i="3"/>
  <c r="V544" i="3" s="1"/>
  <c r="B544" i="3"/>
  <c r="W551" i="3"/>
  <c r="U535" i="3"/>
  <c r="V535" i="3" s="1"/>
  <c r="B535" i="3"/>
  <c r="W535" i="3"/>
  <c r="B550" i="3"/>
  <c r="W597" i="3"/>
  <c r="B597" i="3"/>
  <c r="U597" i="3"/>
  <c r="V597" i="3" s="1"/>
  <c r="W605" i="3"/>
  <c r="B605" i="3"/>
  <c r="U605" i="3"/>
  <c r="V605" i="3" s="1"/>
  <c r="W635" i="3"/>
  <c r="U635" i="3"/>
  <c r="V635" i="3" s="1"/>
  <c r="B635" i="3"/>
  <c r="W532" i="3"/>
  <c r="B532" i="3"/>
  <c r="U532" i="3"/>
  <c r="V532" i="3" s="1"/>
  <c r="W536" i="3"/>
  <c r="U536" i="3"/>
  <c r="V536" i="3" s="1"/>
  <c r="B536" i="3"/>
  <c r="W541" i="3"/>
  <c r="U557" i="3"/>
  <c r="V557" i="3" s="1"/>
  <c r="W557" i="3"/>
  <c r="B557" i="3"/>
  <c r="B547" i="3"/>
  <c r="U555" i="3"/>
  <c r="V555" i="3" s="1"/>
  <c r="B555" i="3"/>
  <c r="W555" i="3"/>
  <c r="B556" i="3"/>
  <c r="W556" i="3"/>
  <c r="U556" i="3"/>
  <c r="V556" i="3" s="1"/>
  <c r="U561" i="3"/>
  <c r="V561" i="3" s="1"/>
  <c r="W561" i="3"/>
  <c r="B561" i="3"/>
  <c r="B563" i="3"/>
  <c r="U563" i="3"/>
  <c r="V563" i="3" s="1"/>
  <c r="W563" i="3"/>
  <c r="W565" i="3"/>
  <c r="B565" i="3"/>
  <c r="U565" i="3"/>
  <c r="V565" i="3" s="1"/>
  <c r="B566" i="3"/>
  <c r="U566" i="3"/>
  <c r="V566" i="3" s="1"/>
  <c r="W566" i="3"/>
  <c r="U576" i="3"/>
  <c r="V576" i="3" s="1"/>
  <c r="B576" i="3"/>
  <c r="W576" i="3"/>
  <c r="U578" i="3"/>
  <c r="V578" i="3" s="1"/>
  <c r="B578" i="3"/>
  <c r="W578" i="3"/>
  <c r="U574" i="3"/>
  <c r="V574" i="3" s="1"/>
  <c r="B577" i="3"/>
  <c r="W577" i="3"/>
  <c r="U577" i="3"/>
  <c r="V577" i="3" s="1"/>
  <c r="U590" i="3"/>
  <c r="V590" i="3" s="1"/>
  <c r="B598" i="3"/>
  <c r="W601" i="3"/>
  <c r="U601" i="3"/>
  <c r="V601" i="3" s="1"/>
  <c r="B601" i="3"/>
  <c r="W606" i="3"/>
  <c r="U604" i="3"/>
  <c r="V604" i="3" s="1"/>
  <c r="W623" i="3"/>
  <c r="B623" i="3"/>
  <c r="U623" i="3"/>
  <c r="V623" i="3" s="1"/>
  <c r="W631" i="3"/>
  <c r="B631" i="3"/>
  <c r="U631" i="3"/>
  <c r="V631" i="3" s="1"/>
  <c r="W639" i="3"/>
  <c r="B639" i="3"/>
  <c r="U639" i="3"/>
  <c r="V639" i="3" s="1"/>
  <c r="W612" i="3"/>
  <c r="U618" i="3"/>
  <c r="V618" i="3" s="1"/>
  <c r="W618" i="3"/>
  <c r="B618" i="3"/>
  <c r="B624" i="3"/>
  <c r="W627" i="3"/>
  <c r="U627" i="3"/>
  <c r="V627" i="3" s="1"/>
  <c r="B627" i="3"/>
  <c r="W632" i="3"/>
  <c r="U620" i="3"/>
  <c r="V620" i="3" s="1"/>
  <c r="U628" i="3"/>
  <c r="V628" i="3" s="1"/>
  <c r="B628" i="3"/>
  <c r="W628" i="3"/>
  <c r="W633" i="3"/>
  <c r="B633" i="3"/>
  <c r="U633" i="3"/>
  <c r="V633" i="3" s="1"/>
  <c r="W663" i="3"/>
  <c r="U663" i="3"/>
  <c r="V663" i="3" s="1"/>
  <c r="B663" i="3"/>
  <c r="U600" i="3"/>
  <c r="V600" i="3" s="1"/>
  <c r="B600" i="3"/>
  <c r="W600" i="3"/>
  <c r="W669" i="3"/>
  <c r="B669" i="3"/>
  <c r="U669" i="3"/>
  <c r="V669" i="3" s="1"/>
  <c r="B676" i="3"/>
  <c r="W583" i="3"/>
  <c r="U583" i="3"/>
  <c r="V583" i="3" s="1"/>
  <c r="B583" i="3"/>
  <c r="W613" i="3"/>
  <c r="B613" i="3"/>
  <c r="U613" i="3"/>
  <c r="V613" i="3" s="1"/>
  <c r="U650" i="3"/>
  <c r="V650" i="3" s="1"/>
  <c r="W650" i="3"/>
  <c r="B650" i="3"/>
  <c r="B675" i="3"/>
  <c r="U675" i="3"/>
  <c r="V675" i="3" s="1"/>
  <c r="W675" i="3"/>
  <c r="U672" i="3"/>
  <c r="V672" i="3" s="1"/>
  <c r="B672" i="3"/>
  <c r="W672" i="3"/>
  <c r="W681" i="3"/>
  <c r="U681" i="3"/>
  <c r="V681" i="3" s="1"/>
  <c r="B681" i="3"/>
  <c r="W697" i="3"/>
  <c r="U697" i="3"/>
  <c r="V697" i="3" s="1"/>
  <c r="B697" i="3"/>
  <c r="W713" i="3"/>
  <c r="U713" i="3"/>
  <c r="V713" i="3" s="1"/>
  <c r="B713" i="3"/>
  <c r="W729" i="3"/>
  <c r="U729" i="3"/>
  <c r="V729" i="3" s="1"/>
  <c r="B729" i="3"/>
  <c r="U751" i="3"/>
  <c r="V751" i="3" s="1"/>
  <c r="B751" i="3"/>
  <c r="W751" i="3"/>
  <c r="W715" i="3"/>
  <c r="U715" i="3"/>
  <c r="V715" i="3" s="1"/>
  <c r="B715" i="3"/>
  <c r="U734" i="3"/>
  <c r="V734" i="3" s="1"/>
  <c r="U765" i="3"/>
  <c r="V765" i="3" s="1"/>
  <c r="W765" i="3"/>
  <c r="B765" i="3"/>
  <c r="U773" i="3"/>
  <c r="V773" i="3" s="1"/>
  <c r="W773" i="3"/>
  <c r="B773" i="3"/>
  <c r="B798" i="3"/>
  <c r="W798" i="3"/>
  <c r="U798" i="3"/>
  <c r="V798" i="3" s="1"/>
  <c r="W801" i="3"/>
  <c r="U801" i="3"/>
  <c r="V801" i="3" s="1"/>
  <c r="B801" i="3"/>
  <c r="W809" i="3"/>
  <c r="U809" i="3"/>
  <c r="V809" i="3" s="1"/>
  <c r="B809" i="3"/>
  <c r="W709" i="3"/>
  <c r="U709" i="3"/>
  <c r="V709" i="3" s="1"/>
  <c r="B709" i="3"/>
  <c r="U771" i="3"/>
  <c r="V771" i="3" s="1"/>
  <c r="B771" i="3"/>
  <c r="W771" i="3"/>
  <c r="U787" i="3"/>
  <c r="V787" i="3" s="1"/>
  <c r="B787" i="3"/>
  <c r="W787" i="3"/>
  <c r="B803" i="3"/>
  <c r="U803" i="3"/>
  <c r="V803" i="3" s="1"/>
  <c r="W803" i="3"/>
  <c r="W717" i="3"/>
  <c r="U717" i="3"/>
  <c r="V717" i="3" s="1"/>
  <c r="B717" i="3"/>
  <c r="U739" i="3"/>
  <c r="V739" i="3" s="1"/>
  <c r="W739" i="3"/>
  <c r="B739" i="3"/>
  <c r="U749" i="3"/>
  <c r="V749" i="3" s="1"/>
  <c r="W749" i="3"/>
  <c r="B749" i="3"/>
  <c r="U769" i="3"/>
  <c r="V769" i="3" s="1"/>
  <c r="W769" i="3"/>
  <c r="B769" i="3"/>
  <c r="W814" i="3"/>
  <c r="U783" i="3"/>
  <c r="V783" i="3" s="1"/>
  <c r="W783" i="3"/>
  <c r="B783" i="3"/>
  <c r="W693" i="3"/>
  <c r="U693" i="3"/>
  <c r="V693" i="3" s="1"/>
  <c r="B693" i="3"/>
  <c r="B752" i="3"/>
  <c r="W752" i="3"/>
  <c r="U752" i="3"/>
  <c r="V752" i="3" s="1"/>
  <c r="B762" i="3"/>
  <c r="W762" i="3"/>
  <c r="U762" i="3"/>
  <c r="V762" i="3" s="1"/>
  <c r="U664" i="3"/>
  <c r="V664" i="3" s="1"/>
  <c r="B664" i="3"/>
  <c r="W664" i="3"/>
  <c r="U759" i="3"/>
  <c r="V759" i="3" s="1"/>
  <c r="W759" i="3"/>
  <c r="B759" i="3"/>
  <c r="U775" i="3"/>
  <c r="V775" i="3" s="1"/>
  <c r="W775" i="3"/>
  <c r="B775" i="3"/>
  <c r="U866" i="3"/>
  <c r="V866" i="3" s="1"/>
  <c r="W866" i="3"/>
  <c r="B866" i="3"/>
  <c r="W890" i="3"/>
  <c r="U890" i="3"/>
  <c r="V890" i="3" s="1"/>
  <c r="B890" i="3"/>
  <c r="W922" i="3"/>
  <c r="U922" i="3"/>
  <c r="V922" i="3" s="1"/>
  <c r="B922" i="3"/>
  <c r="B1032" i="3"/>
  <c r="B1035" i="3"/>
  <c r="B1036" i="3"/>
  <c r="B1051" i="3"/>
  <c r="W1051" i="3"/>
  <c r="U1051" i="3"/>
  <c r="V1051" i="3" s="1"/>
  <c r="B1067" i="3"/>
  <c r="W1067" i="3"/>
  <c r="U1067" i="3"/>
  <c r="V1067" i="3" s="1"/>
  <c r="W892" i="3"/>
  <c r="U892" i="3"/>
  <c r="V892" i="3" s="1"/>
  <c r="B892" i="3"/>
  <c r="W900" i="3"/>
  <c r="U900" i="3"/>
  <c r="V900" i="3" s="1"/>
  <c r="B900" i="3"/>
  <c r="W908" i="3"/>
  <c r="U908" i="3"/>
  <c r="V908" i="3" s="1"/>
  <c r="B908" i="3"/>
  <c r="B1063" i="3"/>
  <c r="W1063" i="3"/>
  <c r="U1063" i="3"/>
  <c r="V1063" i="3" s="1"/>
  <c r="W896" i="3"/>
  <c r="U896" i="3"/>
  <c r="V896" i="3" s="1"/>
  <c r="B896" i="3"/>
  <c r="W878" i="3"/>
  <c r="U878" i="3"/>
  <c r="V878" i="3" s="1"/>
  <c r="B878" i="3"/>
  <c r="W902" i="3"/>
  <c r="U902" i="3"/>
  <c r="V902" i="3" s="1"/>
  <c r="B902" i="3"/>
  <c r="W934" i="3"/>
  <c r="U934" i="3"/>
  <c r="V934" i="3" s="1"/>
  <c r="B934" i="3"/>
  <c r="W1041" i="3"/>
  <c r="L22" i="3"/>
  <c r="M22" i="3" s="1"/>
  <c r="O22" i="3" s="1"/>
  <c r="B22" i="3"/>
  <c r="L44" i="3"/>
  <c r="L47" i="3"/>
  <c r="L45" i="3"/>
  <c r="T44" i="3"/>
  <c r="S44" i="3"/>
  <c r="R44" i="3"/>
  <c r="M44" i="3"/>
  <c r="Q44" i="3"/>
  <c r="P44" i="3"/>
  <c r="O44" i="3"/>
  <c r="N44" i="3"/>
  <c r="W498" i="3"/>
  <c r="W484" i="3"/>
  <c r="W503" i="3"/>
  <c r="W524" i="3"/>
  <c r="B507" i="3"/>
  <c r="W520" i="3"/>
  <c r="P100" i="3"/>
  <c r="O97" i="3"/>
  <c r="P92" i="3"/>
  <c r="T89" i="3"/>
  <c r="L88" i="3"/>
  <c r="N85" i="3"/>
  <c r="L84" i="3"/>
  <c r="N80" i="3"/>
  <c r="W279" i="3"/>
  <c r="W420" i="3"/>
  <c r="W412" i="3"/>
  <c r="W382" i="3"/>
  <c r="B408" i="3"/>
  <c r="B504" i="3"/>
  <c r="B519" i="3"/>
  <c r="W495" i="3"/>
  <c r="B420" i="3"/>
  <c r="W500" i="3"/>
  <c r="L93" i="3"/>
  <c r="B467" i="3"/>
  <c r="W516" i="3"/>
  <c r="R92" i="3"/>
  <c r="O84" i="3"/>
  <c r="U495" i="3"/>
  <c r="V495" i="3" s="1"/>
  <c r="T100" i="3"/>
  <c r="N99" i="3"/>
  <c r="R98" i="3"/>
  <c r="L97" i="3"/>
  <c r="R96" i="3"/>
  <c r="S95" i="3"/>
  <c r="P94" i="3"/>
  <c r="T93" i="3"/>
  <c r="N92" i="3"/>
  <c r="N91" i="3"/>
  <c r="T90" i="3"/>
  <c r="S89" i="3"/>
  <c r="S88" i="3"/>
  <c r="T87" i="3"/>
  <c r="O86" i="3"/>
  <c r="L85" i="3"/>
  <c r="Q84" i="3"/>
  <c r="O83" i="3"/>
  <c r="T82" i="3"/>
  <c r="Q81" i="3"/>
  <c r="T80" i="3"/>
  <c r="W350" i="3"/>
  <c r="W487" i="3"/>
  <c r="M100" i="3"/>
  <c r="T96" i="3"/>
  <c r="O88" i="3"/>
  <c r="L100" i="3"/>
  <c r="Q98" i="3"/>
  <c r="R97" i="3"/>
  <c r="L96" i="3"/>
  <c r="R94" i="3"/>
  <c r="S93" i="3"/>
  <c r="S92" i="3"/>
  <c r="O90" i="3"/>
  <c r="P89" i="3"/>
  <c r="P88" i="3"/>
  <c r="Q86" i="3"/>
  <c r="P85" i="3"/>
  <c r="P84" i="3"/>
  <c r="N82" i="3"/>
  <c r="T81" i="3"/>
  <c r="P80" i="3"/>
  <c r="W424" i="3"/>
  <c r="W430" i="3"/>
  <c r="W469" i="3"/>
  <c r="W488" i="3"/>
  <c r="W482" i="3"/>
  <c r="U479" i="3"/>
  <c r="V479" i="3" s="1"/>
  <c r="W492" i="3"/>
  <c r="L87" i="3"/>
  <c r="M82" i="3"/>
  <c r="T86" i="3"/>
  <c r="N96" i="3"/>
  <c r="S98" i="3"/>
  <c r="O82" i="3"/>
  <c r="S94" i="3"/>
  <c r="M87" i="3"/>
  <c r="S85" i="3"/>
  <c r="U406" i="3"/>
  <c r="V406" i="3" s="1"/>
  <c r="B382" i="3"/>
  <c r="U488" i="3"/>
  <c r="V488" i="3" s="1"/>
  <c r="U493" i="3"/>
  <c r="V493" i="3" s="1"/>
  <c r="U492" i="3"/>
  <c r="V492" i="3" s="1"/>
  <c r="S91" i="3"/>
  <c r="P83" i="3"/>
  <c r="M84" i="3"/>
  <c r="P82" i="3"/>
  <c r="Q95" i="3"/>
  <c r="O80" i="3"/>
  <c r="R82" i="3"/>
  <c r="M89" i="3"/>
  <c r="S82" i="3"/>
  <c r="T85" i="3"/>
  <c r="Q91" i="3"/>
  <c r="L95" i="3"/>
  <c r="S86" i="3"/>
  <c r="Q87" i="3"/>
  <c r="T97" i="3"/>
  <c r="T99" i="3"/>
  <c r="M85" i="3"/>
  <c r="Q92" i="3"/>
  <c r="S83" i="3"/>
  <c r="R100" i="3"/>
  <c r="Q94" i="3"/>
  <c r="O85" i="3"/>
  <c r="U350" i="3"/>
  <c r="V350" i="3" s="1"/>
  <c r="W367" i="3"/>
  <c r="B375" i="3"/>
  <c r="W365" i="3"/>
  <c r="U416" i="3"/>
  <c r="V416" i="3" s="1"/>
  <c r="W404" i="3"/>
  <c r="U412" i="3"/>
  <c r="V412" i="3" s="1"/>
  <c r="W423" i="3"/>
  <c r="B430" i="3"/>
  <c r="U434" i="3"/>
  <c r="V434" i="3" s="1"/>
  <c r="U438" i="3"/>
  <c r="V438" i="3" s="1"/>
  <c r="W359" i="3"/>
  <c r="B456" i="3"/>
  <c r="B424" i="3"/>
  <c r="U467" i="3"/>
  <c r="V467" i="3" s="1"/>
  <c r="W472" i="3"/>
  <c r="U464" i="3"/>
  <c r="V464" i="3" s="1"/>
  <c r="U474" i="3"/>
  <c r="V474" i="3" s="1"/>
  <c r="B442" i="3"/>
  <c r="U450" i="3"/>
  <c r="V450" i="3" s="1"/>
  <c r="U458" i="3"/>
  <c r="V458" i="3" s="1"/>
  <c r="W496" i="3"/>
  <c r="B503" i="3"/>
  <c r="W511" i="3"/>
  <c r="B515" i="3"/>
  <c r="W518" i="3"/>
  <c r="U478" i="3"/>
  <c r="V478" i="3" s="1"/>
  <c r="W486" i="3"/>
  <c r="U482" i="3"/>
  <c r="V482" i="3" s="1"/>
  <c r="U485" i="3"/>
  <c r="V485" i="3" s="1"/>
  <c r="B498" i="3"/>
  <c r="B190" i="3"/>
  <c r="U503" i="3"/>
  <c r="V503" i="3" s="1"/>
  <c r="W508" i="3"/>
  <c r="B511" i="3"/>
  <c r="W519" i="3"/>
  <c r="S81" i="3"/>
  <c r="B518" i="3"/>
  <c r="B479" i="3"/>
  <c r="L81" i="3"/>
  <c r="L91" i="3"/>
  <c r="S96" i="3"/>
  <c r="O94" i="3"/>
  <c r="T84" i="3"/>
  <c r="T88" i="3"/>
  <c r="O92" i="3"/>
  <c r="O99" i="3"/>
  <c r="Q88" i="3"/>
  <c r="S87" i="3"/>
  <c r="O95" i="3"/>
  <c r="R88" i="3"/>
  <c r="U404" i="3"/>
  <c r="V404" i="3" s="1"/>
  <c r="U426" i="3"/>
  <c r="V426" i="3" s="1"/>
  <c r="U456" i="3"/>
  <c r="V456" i="3" s="1"/>
  <c r="U512" i="3"/>
  <c r="V512" i="3" s="1"/>
  <c r="U522" i="3"/>
  <c r="V522" i="3" s="1"/>
  <c r="U518" i="3"/>
  <c r="V518" i="3" s="1"/>
  <c r="Q96" i="3"/>
  <c r="W221" i="3"/>
  <c r="S80" i="3"/>
  <c r="T83" i="3"/>
  <c r="Q89" i="3"/>
  <c r="M83" i="3"/>
  <c r="Q93" i="3"/>
  <c r="P95" i="3"/>
  <c r="R80" i="3"/>
  <c r="Q82" i="3"/>
  <c r="T91" i="3"/>
  <c r="O91" i="3"/>
  <c r="O81" i="3"/>
  <c r="Q80" i="3"/>
  <c r="Q85" i="3"/>
  <c r="S84" i="3"/>
  <c r="P91" i="3"/>
  <c r="M94" i="3"/>
  <c r="U386" i="3"/>
  <c r="V386" i="3" s="1"/>
  <c r="B400" i="3"/>
  <c r="B416" i="3"/>
  <c r="B398" i="3"/>
  <c r="W419" i="3"/>
  <c r="B404" i="3"/>
  <c r="U419" i="3"/>
  <c r="V419" i="3" s="1"/>
  <c r="B423" i="3"/>
  <c r="U425" i="3"/>
  <c r="V425" i="3" s="1"/>
  <c r="U432" i="3"/>
  <c r="V432" i="3" s="1"/>
  <c r="U444" i="3"/>
  <c r="V444" i="3" s="1"/>
  <c r="U452" i="3"/>
  <c r="V452" i="3" s="1"/>
  <c r="U460" i="3"/>
  <c r="V460" i="3" s="1"/>
  <c r="B419" i="3"/>
  <c r="B438" i="3"/>
  <c r="W464" i="3"/>
  <c r="W448" i="3"/>
  <c r="W456" i="3"/>
  <c r="U466" i="3"/>
  <c r="V466" i="3" s="1"/>
  <c r="B473" i="3"/>
  <c r="U480" i="3"/>
  <c r="V480" i="3" s="1"/>
  <c r="W483" i="3"/>
  <c r="U487" i="3"/>
  <c r="V487" i="3" s="1"/>
  <c r="U499" i="3"/>
  <c r="V499" i="3" s="1"/>
  <c r="W507" i="3"/>
  <c r="U520" i="3"/>
  <c r="V520" i="3" s="1"/>
  <c r="W522" i="3"/>
  <c r="U510" i="3"/>
  <c r="V510" i="3" s="1"/>
  <c r="B485" i="3"/>
  <c r="U490" i="3"/>
  <c r="V490" i="3" s="1"/>
  <c r="W501" i="3"/>
  <c r="U506" i="3"/>
  <c r="V506" i="3" s="1"/>
  <c r="U514" i="3"/>
  <c r="V514" i="3" s="1"/>
  <c r="B508" i="3"/>
  <c r="U511" i="3"/>
  <c r="V511" i="3" s="1"/>
  <c r="B516" i="3"/>
  <c r="W442" i="3"/>
  <c r="L83" i="3"/>
  <c r="L89" i="3"/>
  <c r="M99" i="3"/>
  <c r="M90" i="3"/>
  <c r="M95" i="3"/>
  <c r="L98" i="3"/>
  <c r="Q100" i="3"/>
  <c r="P99" i="3"/>
  <c r="P96" i="3"/>
  <c r="R84" i="3"/>
  <c r="M91" i="3"/>
  <c r="U408" i="3"/>
  <c r="V408" i="3" s="1"/>
  <c r="B357" i="3"/>
  <c r="U414" i="3"/>
  <c r="V414" i="3" s="1"/>
  <c r="B380" i="3"/>
  <c r="B434" i="3"/>
  <c r="U448" i="3"/>
  <c r="V448" i="3" s="1"/>
  <c r="U469" i="3"/>
  <c r="V469" i="3" s="1"/>
  <c r="W475" i="3"/>
  <c r="B465" i="3"/>
  <c r="U515" i="3"/>
  <c r="V515" i="3" s="1"/>
  <c r="U484" i="3"/>
  <c r="V484" i="3" s="1"/>
  <c r="U500" i="3"/>
  <c r="V500" i="3" s="1"/>
  <c r="U524" i="3"/>
  <c r="V524" i="3" s="1"/>
  <c r="U502" i="3"/>
  <c r="V502" i="3" s="1"/>
  <c r="Q90" i="3"/>
  <c r="P81" i="3"/>
  <c r="P87" i="3"/>
  <c r="M92" i="3"/>
  <c r="L94" i="3"/>
  <c r="Q99" i="3"/>
  <c r="T92" i="3"/>
  <c r="R95" i="3"/>
  <c r="P86" i="3"/>
  <c r="P90" i="3"/>
  <c r="N98" i="3"/>
  <c r="S99" i="3"/>
  <c r="M96" i="3"/>
  <c r="P97" i="3"/>
  <c r="R81" i="3"/>
  <c r="R83" i="3"/>
  <c r="R85" i="3"/>
  <c r="R87" i="3"/>
  <c r="R89" i="3"/>
  <c r="R91" i="3"/>
  <c r="O93" i="3"/>
  <c r="N94" i="3"/>
  <c r="N97" i="3"/>
  <c r="O100" i="3"/>
  <c r="M86" i="3"/>
  <c r="N95" i="3"/>
  <c r="L80" i="3"/>
  <c r="L82" i="3"/>
  <c r="L86" i="3"/>
  <c r="L90" i="3"/>
  <c r="R93" i="3"/>
  <c r="T98" i="3"/>
  <c r="M98" i="3"/>
  <c r="L99" i="3"/>
  <c r="P93" i="3"/>
  <c r="N81" i="3"/>
  <c r="N83" i="3"/>
  <c r="N87" i="3"/>
  <c r="N89" i="3"/>
  <c r="T94" i="3"/>
  <c r="O96" i="3"/>
  <c r="S97" i="3"/>
  <c r="S100" i="3"/>
  <c r="M80" i="3"/>
  <c r="M88" i="3"/>
  <c r="L92" i="3"/>
  <c r="M97" i="3"/>
  <c r="N84" i="3"/>
  <c r="N86" i="3"/>
  <c r="N88" i="3"/>
  <c r="N90" i="3"/>
  <c r="N93" i="3"/>
  <c r="P98" i="3"/>
  <c r="O98" i="3"/>
  <c r="N100" i="3"/>
  <c r="R99" i="3"/>
  <c r="M93" i="3"/>
  <c r="M81" i="3"/>
  <c r="R90" i="3"/>
  <c r="Q83" i="3"/>
  <c r="S90" i="3"/>
  <c r="T95" i="3"/>
  <c r="Q97" i="3"/>
  <c r="O89" i="3"/>
  <c r="B314" i="3"/>
  <c r="O87" i="3"/>
  <c r="R86" i="3"/>
  <c r="U400" i="3"/>
  <c r="V400" i="3" s="1"/>
  <c r="B367" i="3"/>
  <c r="B414" i="3"/>
  <c r="U396" i="3"/>
  <c r="V396" i="3" s="1"/>
  <c r="U359" i="3"/>
  <c r="V359" i="3" s="1"/>
  <c r="U420" i="3"/>
  <c r="V420" i="3" s="1"/>
  <c r="B365" i="3"/>
  <c r="U440" i="3"/>
  <c r="V440" i="3" s="1"/>
  <c r="W465" i="3"/>
  <c r="W473" i="3"/>
  <c r="W444" i="3"/>
  <c r="W452" i="3"/>
  <c r="W460" i="3"/>
  <c r="B446" i="3"/>
  <c r="W454" i="3"/>
  <c r="W479" i="3"/>
  <c r="U483" i="3"/>
  <c r="V483" i="3" s="1"/>
  <c r="B491" i="3"/>
  <c r="B494" i="3"/>
  <c r="B496" i="3"/>
  <c r="W499" i="3"/>
  <c r="W504" i="3"/>
  <c r="B486" i="3"/>
  <c r="W494" i="3"/>
  <c r="U501" i="3"/>
  <c r="V501" i="3" s="1"/>
  <c r="U507" i="3"/>
  <c r="V507" i="3" s="1"/>
  <c r="B454" i="3"/>
  <c r="B355" i="3"/>
  <c r="W355" i="3"/>
  <c r="U355" i="3"/>
  <c r="V355" i="3" s="1"/>
  <c r="B363" i="3"/>
  <c r="U363" i="3"/>
  <c r="V363" i="3" s="1"/>
  <c r="W363" i="3"/>
  <c r="B384" i="3"/>
  <c r="U384" i="3"/>
  <c r="V384" i="3" s="1"/>
  <c r="W384" i="3"/>
  <c r="B394" i="3"/>
  <c r="U394" i="3"/>
  <c r="V394" i="3" s="1"/>
  <c r="W394" i="3"/>
  <c r="W399" i="3"/>
  <c r="B399" i="3"/>
  <c r="U399" i="3"/>
  <c r="V399" i="3" s="1"/>
  <c r="U424" i="3"/>
  <c r="V424" i="3" s="1"/>
  <c r="B432" i="3"/>
  <c r="W435" i="3"/>
  <c r="U435" i="3"/>
  <c r="V435" i="3" s="1"/>
  <c r="B435" i="3"/>
  <c r="W443" i="3"/>
  <c r="B443" i="3"/>
  <c r="U443" i="3"/>
  <c r="V443" i="3" s="1"/>
  <c r="U410" i="3"/>
  <c r="V410" i="3" s="1"/>
  <c r="B410" i="3"/>
  <c r="W410" i="3"/>
  <c r="B425" i="3"/>
  <c r="W438" i="3"/>
  <c r="W415" i="3"/>
  <c r="B415" i="3"/>
  <c r="U415" i="3"/>
  <c r="V415" i="3" s="1"/>
  <c r="U465" i="3"/>
  <c r="V465" i="3" s="1"/>
  <c r="U473" i="3"/>
  <c r="V473" i="3" s="1"/>
  <c r="W481" i="3"/>
  <c r="U481" i="3"/>
  <c r="V481" i="3" s="1"/>
  <c r="B481" i="3"/>
  <c r="U504" i="3"/>
  <c r="V504" i="3" s="1"/>
  <c r="W513" i="3"/>
  <c r="U513" i="3"/>
  <c r="V513" i="3" s="1"/>
  <c r="B513" i="3"/>
  <c r="W396" i="3"/>
  <c r="U446" i="3"/>
  <c r="V446" i="3" s="1"/>
  <c r="U436" i="3"/>
  <c r="V436" i="3" s="1"/>
  <c r="B436" i="3"/>
  <c r="W436" i="3"/>
  <c r="U491" i="3"/>
  <c r="V491" i="3" s="1"/>
  <c r="U498" i="3"/>
  <c r="V498" i="3" s="1"/>
  <c r="U454" i="3"/>
  <c r="V454" i="3" s="1"/>
  <c r="W458" i="3"/>
  <c r="W462" i="3"/>
  <c r="U471" i="3"/>
  <c r="V471" i="3" s="1"/>
  <c r="B471" i="3"/>
  <c r="W471" i="3"/>
  <c r="W485" i="3"/>
  <c r="W493" i="3"/>
  <c r="U508" i="3"/>
  <c r="V508" i="3" s="1"/>
  <c r="U181" i="3"/>
  <c r="V181" i="3" s="1"/>
  <c r="W255" i="3"/>
  <c r="W260" i="3"/>
  <c r="U281" i="3"/>
  <c r="V281" i="3" s="1"/>
  <c r="U271" i="3"/>
  <c r="V271" i="3" s="1"/>
  <c r="B348" i="3"/>
  <c r="U352" i="3"/>
  <c r="V352" i="3" s="1"/>
  <c r="W374" i="3"/>
  <c r="B374" i="3"/>
  <c r="U374" i="3"/>
  <c r="V374" i="3" s="1"/>
  <c r="U375" i="3"/>
  <c r="V375" i="3" s="1"/>
  <c r="B377" i="3"/>
  <c r="U377" i="3"/>
  <c r="V377" i="3" s="1"/>
  <c r="W377" i="3"/>
  <c r="W393" i="3"/>
  <c r="B393" i="3"/>
  <c r="U393" i="3"/>
  <c r="V393" i="3" s="1"/>
  <c r="U358" i="3"/>
  <c r="V358" i="3" s="1"/>
  <c r="W358" i="3"/>
  <c r="B358" i="3"/>
  <c r="B362" i="3"/>
  <c r="U362" i="3"/>
  <c r="V362" i="3" s="1"/>
  <c r="W362" i="3"/>
  <c r="B371" i="3"/>
  <c r="U371" i="3"/>
  <c r="V371" i="3" s="1"/>
  <c r="W371" i="3"/>
  <c r="W405" i="3"/>
  <c r="B405" i="3"/>
  <c r="U405" i="3"/>
  <c r="V405" i="3" s="1"/>
  <c r="U357" i="3"/>
  <c r="V357" i="3" s="1"/>
  <c r="W395" i="3"/>
  <c r="U395" i="3"/>
  <c r="V395" i="3" s="1"/>
  <c r="B395" i="3"/>
  <c r="W403" i="3"/>
  <c r="U403" i="3"/>
  <c r="V403" i="3" s="1"/>
  <c r="B403" i="3"/>
  <c r="W411" i="3"/>
  <c r="U411" i="3"/>
  <c r="V411" i="3" s="1"/>
  <c r="B411" i="3"/>
  <c r="W372" i="3"/>
  <c r="B372" i="3"/>
  <c r="U372" i="3"/>
  <c r="V372" i="3" s="1"/>
  <c r="W386" i="3"/>
  <c r="B389" i="3"/>
  <c r="U389" i="3"/>
  <c r="V389" i="3" s="1"/>
  <c r="W389" i="3"/>
  <c r="W398" i="3"/>
  <c r="U422" i="3"/>
  <c r="V422" i="3" s="1"/>
  <c r="W422" i="3"/>
  <c r="B422" i="3"/>
  <c r="W441" i="3"/>
  <c r="B441" i="3"/>
  <c r="U441" i="3"/>
  <c r="V441" i="3" s="1"/>
  <c r="W457" i="3"/>
  <c r="B457" i="3"/>
  <c r="U457" i="3"/>
  <c r="V457" i="3" s="1"/>
  <c r="B359" i="3"/>
  <c r="U380" i="3"/>
  <c r="V380" i="3" s="1"/>
  <c r="U382" i="3"/>
  <c r="V382" i="3" s="1"/>
  <c r="B412" i="3"/>
  <c r="W440" i="3"/>
  <c r="U365" i="3"/>
  <c r="V365" i="3" s="1"/>
  <c r="B440" i="3"/>
  <c r="W426" i="3"/>
  <c r="W459" i="3"/>
  <c r="B459" i="3"/>
  <c r="U459" i="3"/>
  <c r="V459" i="3" s="1"/>
  <c r="W470" i="3"/>
  <c r="U470" i="3"/>
  <c r="V470" i="3" s="1"/>
  <c r="B470" i="3"/>
  <c r="U430" i="3"/>
  <c r="V430" i="3" s="1"/>
  <c r="B452" i="3"/>
  <c r="W463" i="3"/>
  <c r="B463" i="3"/>
  <c r="U463" i="3"/>
  <c r="V463" i="3" s="1"/>
  <c r="B475" i="3"/>
  <c r="B464" i="3"/>
  <c r="B472" i="3"/>
  <c r="W480" i="3"/>
  <c r="B488" i="3"/>
  <c r="U496" i="3"/>
  <c r="V496" i="3" s="1"/>
  <c r="B499" i="3"/>
  <c r="W505" i="3"/>
  <c r="U505" i="3"/>
  <c r="V505" i="3" s="1"/>
  <c r="B505" i="3"/>
  <c r="W512" i="3"/>
  <c r="B520" i="3"/>
  <c r="B396" i="3"/>
  <c r="U442" i="3"/>
  <c r="V442" i="3" s="1"/>
  <c r="W450" i="3"/>
  <c r="B469" i="3"/>
  <c r="U486" i="3"/>
  <c r="V486" i="3" s="1"/>
  <c r="B482" i="3"/>
  <c r="W490" i="3"/>
  <c r="W491" i="3"/>
  <c r="W506" i="3"/>
  <c r="W514" i="3"/>
  <c r="W515" i="3"/>
  <c r="W525" i="3"/>
  <c r="B525" i="3"/>
  <c r="U525" i="3"/>
  <c r="V525" i="3" s="1"/>
  <c r="U423" i="3"/>
  <c r="V423" i="3" s="1"/>
  <c r="B458" i="3"/>
  <c r="B462" i="3"/>
  <c r="B484" i="3"/>
  <c r="B492" i="3"/>
  <c r="B500" i="3"/>
  <c r="W509" i="3"/>
  <c r="U509" i="3"/>
  <c r="V509" i="3" s="1"/>
  <c r="B509" i="3"/>
  <c r="U516" i="3"/>
  <c r="V516" i="3" s="1"/>
  <c r="W433" i="3"/>
  <c r="B433" i="3"/>
  <c r="U433" i="3"/>
  <c r="V433" i="3" s="1"/>
  <c r="W478" i="3"/>
  <c r="U494" i="3"/>
  <c r="V494" i="3" s="1"/>
  <c r="W502" i="3"/>
  <c r="W510" i="3"/>
  <c r="U519" i="3"/>
  <c r="V519" i="3" s="1"/>
  <c r="B522" i="3"/>
  <c r="B524" i="3"/>
  <c r="B487" i="3"/>
  <c r="W364" i="3"/>
  <c r="B364" i="3"/>
  <c r="U364" i="3"/>
  <c r="V364" i="3" s="1"/>
  <c r="W397" i="3"/>
  <c r="B397" i="3"/>
  <c r="U397" i="3"/>
  <c r="V397" i="3" s="1"/>
  <c r="B390" i="3"/>
  <c r="U390" i="3"/>
  <c r="V390" i="3" s="1"/>
  <c r="W390" i="3"/>
  <c r="W417" i="3"/>
  <c r="U417" i="3"/>
  <c r="V417" i="3" s="1"/>
  <c r="B417" i="3"/>
  <c r="W198" i="3"/>
  <c r="B290" i="3"/>
  <c r="B306" i="3"/>
  <c r="B274" i="3"/>
  <c r="B360" i="3"/>
  <c r="U360" i="3"/>
  <c r="V360" i="3" s="1"/>
  <c r="W360" i="3"/>
  <c r="B361" i="3"/>
  <c r="W361" i="3"/>
  <c r="U361" i="3"/>
  <c r="V361" i="3" s="1"/>
  <c r="B378" i="3"/>
  <c r="W378" i="3"/>
  <c r="U378" i="3"/>
  <c r="V378" i="3" s="1"/>
  <c r="B387" i="3"/>
  <c r="U387" i="3"/>
  <c r="V387" i="3" s="1"/>
  <c r="W387" i="3"/>
  <c r="B392" i="3"/>
  <c r="U392" i="3"/>
  <c r="V392" i="3" s="1"/>
  <c r="W392" i="3"/>
  <c r="W413" i="3"/>
  <c r="B413" i="3"/>
  <c r="U413" i="3"/>
  <c r="V413" i="3" s="1"/>
  <c r="W357" i="3"/>
  <c r="B353" i="3"/>
  <c r="W353" i="3"/>
  <c r="U353" i="3"/>
  <c r="V353" i="3" s="1"/>
  <c r="B386" i="3"/>
  <c r="W401" i="3"/>
  <c r="U401" i="3"/>
  <c r="V401" i="3" s="1"/>
  <c r="B401" i="3"/>
  <c r="W406" i="3"/>
  <c r="W425" i="3"/>
  <c r="W445" i="3"/>
  <c r="B445" i="3"/>
  <c r="U445" i="3"/>
  <c r="V445" i="3" s="1"/>
  <c r="W461" i="3"/>
  <c r="B461" i="3"/>
  <c r="U461" i="3"/>
  <c r="V461" i="3" s="1"/>
  <c r="B373" i="3"/>
  <c r="U373" i="3"/>
  <c r="V373" i="3" s="1"/>
  <c r="W373" i="3"/>
  <c r="W380" i="3"/>
  <c r="B426" i="3"/>
  <c r="W434" i="3"/>
  <c r="W451" i="3"/>
  <c r="B451" i="3"/>
  <c r="U451" i="3"/>
  <c r="V451" i="3" s="1"/>
  <c r="W455" i="3"/>
  <c r="B455" i="3"/>
  <c r="U455" i="3"/>
  <c r="V455" i="3" s="1"/>
  <c r="B448" i="3"/>
  <c r="W421" i="3"/>
  <c r="B421" i="3"/>
  <c r="U421" i="3"/>
  <c r="V421" i="3" s="1"/>
  <c r="W466" i="3"/>
  <c r="U475" i="3"/>
  <c r="V475" i="3" s="1"/>
  <c r="U472" i="3"/>
  <c r="V472" i="3" s="1"/>
  <c r="B480" i="3"/>
  <c r="W497" i="3"/>
  <c r="U497" i="3"/>
  <c r="V497" i="3" s="1"/>
  <c r="B497" i="3"/>
  <c r="B512" i="3"/>
  <c r="W446" i="3"/>
  <c r="B450" i="3"/>
  <c r="B477" i="3"/>
  <c r="W477" i="3"/>
  <c r="U477" i="3"/>
  <c r="V477" i="3" s="1"/>
  <c r="U428" i="3"/>
  <c r="V428" i="3" s="1"/>
  <c r="B428" i="3"/>
  <c r="W428" i="3"/>
  <c r="B490" i="3"/>
  <c r="B493" i="3"/>
  <c r="B506" i="3"/>
  <c r="B514" i="3"/>
  <c r="U462" i="3"/>
  <c r="V462" i="3" s="1"/>
  <c r="W517" i="3"/>
  <c r="U517" i="3"/>
  <c r="V517" i="3" s="1"/>
  <c r="B517" i="3"/>
  <c r="B478" i="3"/>
  <c r="B502" i="3"/>
  <c r="B510" i="3"/>
  <c r="B495" i="3"/>
  <c r="W366" i="3"/>
  <c r="B366" i="3"/>
  <c r="U366" i="3"/>
  <c r="V366" i="3" s="1"/>
  <c r="B376" i="3"/>
  <c r="U376" i="3"/>
  <c r="V376" i="3" s="1"/>
  <c r="W376" i="3"/>
  <c r="B383" i="3"/>
  <c r="W383" i="3"/>
  <c r="U383" i="3"/>
  <c r="V383" i="3" s="1"/>
  <c r="B369" i="3"/>
  <c r="W369" i="3"/>
  <c r="U369" i="3"/>
  <c r="V369" i="3" s="1"/>
  <c r="B388" i="3"/>
  <c r="W388" i="3"/>
  <c r="U388" i="3"/>
  <c r="V388" i="3" s="1"/>
  <c r="W391" i="3"/>
  <c r="B391" i="3"/>
  <c r="U391" i="3"/>
  <c r="V391" i="3" s="1"/>
  <c r="W453" i="3"/>
  <c r="B453" i="3"/>
  <c r="U453" i="3"/>
  <c r="V453" i="3" s="1"/>
  <c r="B189" i="3"/>
  <c r="B177" i="3"/>
  <c r="U287" i="3"/>
  <c r="V287" i="3" s="1"/>
  <c r="U338" i="3"/>
  <c r="V338" i="3" s="1"/>
  <c r="B263" i="3"/>
  <c r="U354" i="3"/>
  <c r="V354" i="3" s="1"/>
  <c r="B354" i="3"/>
  <c r="W354" i="3"/>
  <c r="B368" i="3"/>
  <c r="U368" i="3"/>
  <c r="V368" i="3" s="1"/>
  <c r="W368" i="3"/>
  <c r="W385" i="3"/>
  <c r="U385" i="3"/>
  <c r="V385" i="3" s="1"/>
  <c r="B385" i="3"/>
  <c r="W375" i="3"/>
  <c r="W400" i="3"/>
  <c r="W408" i="3"/>
  <c r="W416" i="3"/>
  <c r="U356" i="3"/>
  <c r="V356" i="3" s="1"/>
  <c r="W356" i="3"/>
  <c r="B356" i="3"/>
  <c r="U367" i="3"/>
  <c r="V367" i="3" s="1"/>
  <c r="U381" i="3"/>
  <c r="V381" i="3" s="1"/>
  <c r="W381" i="3"/>
  <c r="B381" i="3"/>
  <c r="U398" i="3"/>
  <c r="V398" i="3" s="1"/>
  <c r="B406" i="3"/>
  <c r="W409" i="3"/>
  <c r="U409" i="3"/>
  <c r="V409" i="3" s="1"/>
  <c r="B409" i="3"/>
  <c r="W414" i="3"/>
  <c r="U418" i="3"/>
  <c r="V418" i="3" s="1"/>
  <c r="W418" i="3"/>
  <c r="B418" i="3"/>
  <c r="W431" i="3"/>
  <c r="B431" i="3"/>
  <c r="U431" i="3"/>
  <c r="V431" i="3" s="1"/>
  <c r="W439" i="3"/>
  <c r="B439" i="3"/>
  <c r="U439" i="3"/>
  <c r="V439" i="3" s="1"/>
  <c r="W449" i="3"/>
  <c r="B449" i="3"/>
  <c r="U449" i="3"/>
  <c r="V449" i="3" s="1"/>
  <c r="B370" i="3"/>
  <c r="U370" i="3"/>
  <c r="V370" i="3" s="1"/>
  <c r="W370" i="3"/>
  <c r="W429" i="3"/>
  <c r="U429" i="3"/>
  <c r="V429" i="3" s="1"/>
  <c r="B429" i="3"/>
  <c r="W437" i="3"/>
  <c r="U437" i="3"/>
  <c r="V437" i="3" s="1"/>
  <c r="B437" i="3"/>
  <c r="U402" i="3"/>
  <c r="V402" i="3" s="1"/>
  <c r="B402" i="3"/>
  <c r="W402" i="3"/>
  <c r="W407" i="3"/>
  <c r="B407" i="3"/>
  <c r="U407" i="3"/>
  <c r="V407" i="3" s="1"/>
  <c r="W427" i="3"/>
  <c r="U427" i="3"/>
  <c r="V427" i="3" s="1"/>
  <c r="B427" i="3"/>
  <c r="W432" i="3"/>
  <c r="W447" i="3"/>
  <c r="B447" i="3"/>
  <c r="U447" i="3"/>
  <c r="V447" i="3" s="1"/>
  <c r="B444" i="3"/>
  <c r="B460" i="3"/>
  <c r="B466" i="3"/>
  <c r="W468" i="3"/>
  <c r="B468" i="3"/>
  <c r="U468" i="3"/>
  <c r="V468" i="3" s="1"/>
  <c r="B474" i="3"/>
  <c r="B476" i="3"/>
  <c r="U476" i="3"/>
  <c r="V476" i="3" s="1"/>
  <c r="W476" i="3"/>
  <c r="W467" i="3"/>
  <c r="W474" i="3"/>
  <c r="B483" i="3"/>
  <c r="W489" i="3"/>
  <c r="U489" i="3"/>
  <c r="V489" i="3" s="1"/>
  <c r="B489" i="3"/>
  <c r="W521" i="3"/>
  <c r="U521" i="3"/>
  <c r="V521" i="3" s="1"/>
  <c r="B521" i="3"/>
  <c r="B501" i="3"/>
  <c r="W523" i="3"/>
  <c r="U523" i="3"/>
  <c r="V523" i="3" s="1"/>
  <c r="B523" i="3"/>
  <c r="U379" i="3"/>
  <c r="V379" i="3" s="1"/>
  <c r="W379" i="3"/>
  <c r="B379" i="3"/>
  <c r="U124" i="3"/>
  <c r="V124" i="3" s="1"/>
  <c r="W202" i="3"/>
  <c r="U346" i="3"/>
  <c r="V346" i="3" s="1"/>
  <c r="W120" i="3"/>
  <c r="W124" i="3"/>
  <c r="B138" i="3"/>
  <c r="U164" i="3"/>
  <c r="V164" i="3" s="1"/>
  <c r="U216" i="3"/>
  <c r="V216" i="3" s="1"/>
  <c r="U122" i="3"/>
  <c r="V122" i="3" s="1"/>
  <c r="W218" i="3"/>
  <c r="B255" i="3"/>
  <c r="W267" i="3"/>
  <c r="W290" i="3"/>
  <c r="W289" i="3"/>
  <c r="U340" i="3"/>
  <c r="V340" i="3" s="1"/>
  <c r="B350" i="3"/>
  <c r="U218" i="3"/>
  <c r="V218" i="3" s="1"/>
  <c r="B175" i="3"/>
  <c r="B276" i="3"/>
  <c r="W265" i="3"/>
  <c r="B344" i="3"/>
  <c r="U258" i="3"/>
  <c r="V258" i="3" s="1"/>
  <c r="U351" i="3"/>
  <c r="V351" i="3" s="1"/>
  <c r="B351" i="3"/>
  <c r="W351" i="3"/>
  <c r="U102" i="3"/>
  <c r="V102" i="3" s="1"/>
  <c r="W106" i="3"/>
  <c r="U114" i="3"/>
  <c r="V114" i="3" s="1"/>
  <c r="B107" i="3"/>
  <c r="W208" i="3"/>
  <c r="U255" i="3"/>
  <c r="V255" i="3" s="1"/>
  <c r="B271" i="3"/>
  <c r="W306" i="3"/>
  <c r="W322" i="3"/>
  <c r="W277" i="3"/>
  <c r="W328" i="3"/>
  <c r="W348" i="3"/>
  <c r="U349" i="3"/>
  <c r="V349" i="3" s="1"/>
  <c r="B349" i="3"/>
  <c r="W349" i="3"/>
  <c r="W352" i="3"/>
  <c r="U348" i="3"/>
  <c r="V348" i="3" s="1"/>
  <c r="U207" i="3"/>
  <c r="V207" i="3" s="1"/>
  <c r="U212" i="3"/>
  <c r="V212" i="3" s="1"/>
  <c r="W215" i="3"/>
  <c r="B173" i="3"/>
  <c r="B200" i="3"/>
  <c r="U221" i="3"/>
  <c r="V221" i="3" s="1"/>
  <c r="B231" i="3"/>
  <c r="B239" i="3"/>
  <c r="B247" i="3"/>
  <c r="B226" i="3"/>
  <c r="B228" i="3"/>
  <c r="B232" i="3"/>
  <c r="B236" i="3"/>
  <c r="B240" i="3"/>
  <c r="B244" i="3"/>
  <c r="B248" i="3"/>
  <c r="U206" i="3"/>
  <c r="V206" i="3" s="1"/>
  <c r="U278" i="3"/>
  <c r="V278" i="3" s="1"/>
  <c r="W257" i="3"/>
  <c r="B265" i="3"/>
  <c r="W276" i="3"/>
  <c r="U235" i="3"/>
  <c r="V235" i="3" s="1"/>
  <c r="B243" i="3"/>
  <c r="B156" i="3"/>
  <c r="B258" i="3"/>
  <c r="U274" i="3"/>
  <c r="V274" i="3" s="1"/>
  <c r="U279" i="3"/>
  <c r="V279" i="3" s="1"/>
  <c r="W164" i="3"/>
  <c r="U265" i="3"/>
  <c r="V265" i="3" s="1"/>
  <c r="U213" i="3"/>
  <c r="V213" i="3" s="1"/>
  <c r="W282" i="3"/>
  <c r="W128" i="3"/>
  <c r="W266" i="3"/>
  <c r="W330" i="3"/>
  <c r="B352" i="3"/>
  <c r="W172" i="3"/>
  <c r="B199" i="3"/>
  <c r="B220" i="3"/>
  <c r="U276" i="3"/>
  <c r="V276" i="3" s="1"/>
  <c r="W297" i="3"/>
  <c r="U253" i="3"/>
  <c r="V253" i="3" s="1"/>
  <c r="W285" i="3"/>
  <c r="W305" i="3"/>
  <c r="U317" i="3"/>
  <c r="V317" i="3" s="1"/>
  <c r="W344" i="3"/>
  <c r="B114" i="3"/>
  <c r="B120" i="3"/>
  <c r="W118" i="3"/>
  <c r="U160" i="3"/>
  <c r="V160" i="3" s="1"/>
  <c r="B185" i="3"/>
  <c r="U203" i="3"/>
  <c r="V203" i="3" s="1"/>
  <c r="B213" i="3"/>
  <c r="B196" i="3"/>
  <c r="W204" i="3"/>
  <c r="W263" i="3"/>
  <c r="B282" i="3"/>
  <c r="W286" i="3"/>
  <c r="U239" i="3"/>
  <c r="V239" i="3" s="1"/>
  <c r="U106" i="3"/>
  <c r="V106" i="3" s="1"/>
  <c r="W126" i="3"/>
  <c r="U130" i="3"/>
  <c r="V130" i="3" s="1"/>
  <c r="U138" i="3"/>
  <c r="V138" i="3" s="1"/>
  <c r="W156" i="3"/>
  <c r="W205" i="3"/>
  <c r="W177" i="3"/>
  <c r="W203" i="3"/>
  <c r="B219" i="3"/>
  <c r="W197" i="3"/>
  <c r="W213" i="3"/>
  <c r="W226" i="3"/>
  <c r="U198" i="3"/>
  <c r="V198" i="3" s="1"/>
  <c r="B204" i="3"/>
  <c r="W207" i="3"/>
  <c r="W212" i="3"/>
  <c r="B224" i="3"/>
  <c r="B222" i="3"/>
  <c r="W258" i="3"/>
  <c r="U263" i="3"/>
  <c r="V263" i="3" s="1"/>
  <c r="B266" i="3"/>
  <c r="U267" i="3"/>
  <c r="V267" i="3" s="1"/>
  <c r="W270" i="3"/>
  <c r="W271" i="3"/>
  <c r="B277" i="3"/>
  <c r="W278" i="3"/>
  <c r="U282" i="3"/>
  <c r="V282" i="3" s="1"/>
  <c r="B287" i="3"/>
  <c r="U252" i="3"/>
  <c r="V252" i="3" s="1"/>
  <c r="B281" i="3"/>
  <c r="U284" i="3"/>
  <c r="V284" i="3" s="1"/>
  <c r="U290" i="3"/>
  <c r="V290" i="3" s="1"/>
  <c r="U214" i="3"/>
  <c r="V214" i="3" s="1"/>
  <c r="B235" i="3"/>
  <c r="U243" i="3"/>
  <c r="V243" i="3" s="1"/>
  <c r="W314" i="3"/>
  <c r="B261" i="3"/>
  <c r="U328" i="3"/>
  <c r="V328" i="3" s="1"/>
  <c r="W346" i="3"/>
  <c r="B328" i="3"/>
  <c r="U332" i="3"/>
  <c r="V332" i="3" s="1"/>
  <c r="B269" i="3"/>
  <c r="B285" i="3"/>
  <c r="U307" i="3"/>
  <c r="V307" i="3" s="1"/>
  <c r="W313" i="3"/>
  <c r="B315" i="3"/>
  <c r="W317" i="3"/>
  <c r="B323" i="3"/>
  <c r="U196" i="3"/>
  <c r="V196" i="3" s="1"/>
  <c r="W309" i="3"/>
  <c r="B321" i="3"/>
  <c r="U152" i="3"/>
  <c r="V152" i="3" s="1"/>
  <c r="W179" i="3"/>
  <c r="B208" i="3"/>
  <c r="U219" i="3"/>
  <c r="V219" i="3" s="1"/>
  <c r="B194" i="3"/>
  <c r="B202" i="3"/>
  <c r="W199" i="3"/>
  <c r="B207" i="3"/>
  <c r="B206" i="3"/>
  <c r="W222" i="3"/>
  <c r="U251" i="3"/>
  <c r="V251" i="3" s="1"/>
  <c r="B262" i="3"/>
  <c r="W274" i="3"/>
  <c r="W283" i="3"/>
  <c r="W287" i="3"/>
  <c r="B322" i="3"/>
  <c r="B257" i="3"/>
  <c r="U273" i="3"/>
  <c r="V273" i="3" s="1"/>
  <c r="B289" i="3"/>
  <c r="B267" i="3"/>
  <c r="W310" i="3"/>
  <c r="U297" i="3"/>
  <c r="V297" i="3" s="1"/>
  <c r="U269" i="3"/>
  <c r="V269" i="3" s="1"/>
  <c r="U313" i="3"/>
  <c r="V313" i="3" s="1"/>
  <c r="U330" i="3"/>
  <c r="V330" i="3" s="1"/>
  <c r="B102" i="3"/>
  <c r="W103" i="3"/>
  <c r="W114" i="3"/>
  <c r="W152" i="3"/>
  <c r="B148" i="3"/>
  <c r="B144" i="3"/>
  <c r="W183" i="3"/>
  <c r="B103" i="3"/>
  <c r="B126" i="3"/>
  <c r="U128" i="3"/>
  <c r="V128" i="3" s="1"/>
  <c r="W137" i="3"/>
  <c r="U144" i="3"/>
  <c r="V144" i="3" s="1"/>
  <c r="B160" i="3"/>
  <c r="W144" i="3"/>
  <c r="U183" i="3"/>
  <c r="V183" i="3" s="1"/>
  <c r="B181" i="3"/>
  <c r="U190" i="3"/>
  <c r="V190" i="3" s="1"/>
  <c r="B168" i="3"/>
  <c r="U175" i="3"/>
  <c r="V175" i="3" s="1"/>
  <c r="B193" i="3"/>
  <c r="W195" i="3"/>
  <c r="W200" i="3"/>
  <c r="W211" i="3"/>
  <c r="B186" i="3"/>
  <c r="W194" i="3"/>
  <c r="B205" i="3"/>
  <c r="U210" i="3"/>
  <c r="V210" i="3" s="1"/>
  <c r="B212" i="3"/>
  <c r="U215" i="3"/>
  <c r="V215" i="3" s="1"/>
  <c r="U220" i="3"/>
  <c r="V220" i="3" s="1"/>
  <c r="W228" i="3"/>
  <c r="W232" i="3"/>
  <c r="W236" i="3"/>
  <c r="W240" i="3"/>
  <c r="W244" i="3"/>
  <c r="W248" i="3"/>
  <c r="U222" i="3"/>
  <c r="V222" i="3" s="1"/>
  <c r="W251" i="3"/>
  <c r="B254" i="3"/>
  <c r="B259" i="3"/>
  <c r="W261" i="3"/>
  <c r="U262" i="3"/>
  <c r="V262" i="3" s="1"/>
  <c r="U266" i="3"/>
  <c r="V266" i="3" s="1"/>
  <c r="B279" i="3"/>
  <c r="U283" i="3"/>
  <c r="V283" i="3" s="1"/>
  <c r="U285" i="3"/>
  <c r="V285" i="3" s="1"/>
  <c r="B260" i="3"/>
  <c r="W268" i="3"/>
  <c r="W281" i="3"/>
  <c r="W307" i="3"/>
  <c r="W311" i="3"/>
  <c r="W315" i="3"/>
  <c r="W323" i="3"/>
  <c r="U231" i="3"/>
  <c r="V231" i="3" s="1"/>
  <c r="U247" i="3"/>
  <c r="V247" i="3" s="1"/>
  <c r="W259" i="3"/>
  <c r="U275" i="3"/>
  <c r="V275" i="3" s="1"/>
  <c r="W318" i="3"/>
  <c r="U336" i="3"/>
  <c r="V336" i="3" s="1"/>
  <c r="B305" i="3"/>
  <c r="W321" i="3"/>
  <c r="B346" i="3"/>
  <c r="B108" i="3"/>
  <c r="W108" i="3"/>
  <c r="U108" i="3"/>
  <c r="V108" i="3" s="1"/>
  <c r="U115" i="3"/>
  <c r="V115" i="3" s="1"/>
  <c r="B115" i="3"/>
  <c r="W115" i="3"/>
  <c r="U103" i="3"/>
  <c r="V103" i="3" s="1"/>
  <c r="U126" i="3"/>
  <c r="V126" i="3" s="1"/>
  <c r="U120" i="3"/>
  <c r="V120" i="3" s="1"/>
  <c r="U161" i="3"/>
  <c r="V161" i="3" s="1"/>
  <c r="W161" i="3"/>
  <c r="B161" i="3"/>
  <c r="U202" i="3"/>
  <c r="V202" i="3" s="1"/>
  <c r="B301" i="3"/>
  <c r="W301" i="3"/>
  <c r="U301" i="3"/>
  <c r="V301" i="3" s="1"/>
  <c r="W319" i="3"/>
  <c r="U319" i="3"/>
  <c r="V319" i="3" s="1"/>
  <c r="B319" i="3"/>
  <c r="B195" i="3"/>
  <c r="W284" i="3"/>
  <c r="U261" i="3"/>
  <c r="V261" i="3" s="1"/>
  <c r="W325" i="3"/>
  <c r="U325" i="3"/>
  <c r="V325" i="3" s="1"/>
  <c r="B325" i="3"/>
  <c r="W337" i="3"/>
  <c r="B337" i="3"/>
  <c r="U337" i="3"/>
  <c r="V337" i="3" s="1"/>
  <c r="W343" i="3"/>
  <c r="U343" i="3"/>
  <c r="V343" i="3" s="1"/>
  <c r="B343" i="3"/>
  <c r="B336" i="3"/>
  <c r="B270" i="3"/>
  <c r="W339" i="3"/>
  <c r="B339" i="3"/>
  <c r="U339" i="3"/>
  <c r="V339" i="3" s="1"/>
  <c r="B317" i="3"/>
  <c r="U320" i="3"/>
  <c r="V320" i="3" s="1"/>
  <c r="W320" i="3"/>
  <c r="B320" i="3"/>
  <c r="W341" i="3"/>
  <c r="U341" i="3"/>
  <c r="V341" i="3" s="1"/>
  <c r="B341" i="3"/>
  <c r="U254" i="3"/>
  <c r="V254" i="3" s="1"/>
  <c r="U304" i="3"/>
  <c r="V304" i="3" s="1"/>
  <c r="W304" i="3"/>
  <c r="B304" i="3"/>
  <c r="U326" i="3"/>
  <c r="V326" i="3" s="1"/>
  <c r="B326" i="3"/>
  <c r="W326" i="3"/>
  <c r="B311" i="3"/>
  <c r="U109" i="3"/>
  <c r="V109" i="3" s="1"/>
  <c r="W109" i="3"/>
  <c r="B109" i="3"/>
  <c r="W110" i="3"/>
  <c r="U110" i="3"/>
  <c r="V110" i="3" s="1"/>
  <c r="B110" i="3"/>
  <c r="U111" i="3"/>
  <c r="V111" i="3" s="1"/>
  <c r="W111" i="3"/>
  <c r="B111" i="3"/>
  <c r="W112" i="3"/>
  <c r="U112" i="3"/>
  <c r="V112" i="3" s="1"/>
  <c r="B112" i="3"/>
  <c r="W102" i="3"/>
  <c r="W121" i="3"/>
  <c r="U121" i="3"/>
  <c r="V121" i="3" s="1"/>
  <c r="B121" i="3"/>
  <c r="B128" i="3"/>
  <c r="W131" i="3"/>
  <c r="U131" i="3"/>
  <c r="V131" i="3" s="1"/>
  <c r="B131" i="3"/>
  <c r="W107" i="3"/>
  <c r="U118" i="3"/>
  <c r="V118" i="3" s="1"/>
  <c r="W130" i="3"/>
  <c r="B106" i="3"/>
  <c r="B124" i="3"/>
  <c r="W135" i="3"/>
  <c r="U135" i="3"/>
  <c r="V135" i="3" s="1"/>
  <c r="B135" i="3"/>
  <c r="U155" i="3"/>
  <c r="V155" i="3" s="1"/>
  <c r="B155" i="3"/>
  <c r="W155" i="3"/>
  <c r="B164" i="3"/>
  <c r="U117" i="3"/>
  <c r="V117" i="3" s="1"/>
  <c r="W117" i="3"/>
  <c r="B117" i="3"/>
  <c r="U169" i="3"/>
  <c r="V169" i="3" s="1"/>
  <c r="W169" i="3"/>
  <c r="B169" i="3"/>
  <c r="U156" i="3"/>
  <c r="V156" i="3" s="1"/>
  <c r="W160" i="3"/>
  <c r="B179" i="3"/>
  <c r="W116" i="3"/>
  <c r="U116" i="3"/>
  <c r="V116" i="3" s="1"/>
  <c r="B116" i="3"/>
  <c r="U143" i="3"/>
  <c r="V143" i="3" s="1"/>
  <c r="W143" i="3"/>
  <c r="B143" i="3"/>
  <c r="B172" i="3"/>
  <c r="W176" i="3"/>
  <c r="B176" i="3"/>
  <c r="U176" i="3"/>
  <c r="V176" i="3" s="1"/>
  <c r="W180" i="3"/>
  <c r="B180" i="3"/>
  <c r="U180" i="3"/>
  <c r="V180" i="3" s="1"/>
  <c r="W182" i="3"/>
  <c r="B182" i="3"/>
  <c r="U182" i="3"/>
  <c r="V182" i="3" s="1"/>
  <c r="U189" i="3"/>
  <c r="V189" i="3" s="1"/>
  <c r="B152" i="3"/>
  <c r="U168" i="3"/>
  <c r="V168" i="3" s="1"/>
  <c r="B170" i="3"/>
  <c r="W170" i="3"/>
  <c r="U170" i="3"/>
  <c r="V170" i="3" s="1"/>
  <c r="W173" i="3"/>
  <c r="W175" i="3"/>
  <c r="U177" i="3"/>
  <c r="V177" i="3" s="1"/>
  <c r="U179" i="3"/>
  <c r="V179" i="3" s="1"/>
  <c r="U167" i="3"/>
  <c r="V167" i="3" s="1"/>
  <c r="W167" i="3"/>
  <c r="B167" i="3"/>
  <c r="U200" i="3"/>
  <c r="V200" i="3" s="1"/>
  <c r="U205" i="3"/>
  <c r="V205" i="3" s="1"/>
  <c r="W216" i="3"/>
  <c r="W122" i="3"/>
  <c r="W186" i="3"/>
  <c r="W189" i="3"/>
  <c r="U194" i="3"/>
  <c r="V194" i="3" s="1"/>
  <c r="U199" i="3"/>
  <c r="V199" i="3" s="1"/>
  <c r="W210" i="3"/>
  <c r="B218" i="3"/>
  <c r="W191" i="3"/>
  <c r="B191" i="3"/>
  <c r="U191" i="3"/>
  <c r="V191" i="3" s="1"/>
  <c r="W219" i="3"/>
  <c r="W264" i="3"/>
  <c r="U264" i="3"/>
  <c r="V264" i="3" s="1"/>
  <c r="B264" i="3"/>
  <c r="W280" i="3"/>
  <c r="U280" i="3"/>
  <c r="V280" i="3" s="1"/>
  <c r="B280" i="3"/>
  <c r="B310" i="3"/>
  <c r="W225" i="3"/>
  <c r="B225" i="3"/>
  <c r="U225" i="3"/>
  <c r="V225" i="3" s="1"/>
  <c r="U228" i="3"/>
  <c r="V228" i="3" s="1"/>
  <c r="U232" i="3"/>
  <c r="V232" i="3" s="1"/>
  <c r="U236" i="3"/>
  <c r="V236" i="3" s="1"/>
  <c r="U240" i="3"/>
  <c r="V240" i="3" s="1"/>
  <c r="U244" i="3"/>
  <c r="V244" i="3" s="1"/>
  <c r="U248" i="3"/>
  <c r="V248" i="3" s="1"/>
  <c r="U257" i="3"/>
  <c r="V257" i="3" s="1"/>
  <c r="B268" i="3"/>
  <c r="W273" i="3"/>
  <c r="U289" i="3"/>
  <c r="V289" i="3" s="1"/>
  <c r="U195" i="3"/>
  <c r="V195" i="3" s="1"/>
  <c r="B198" i="3"/>
  <c r="B211" i="3"/>
  <c r="W214" i="3"/>
  <c r="U226" i="3"/>
  <c r="V226" i="3" s="1"/>
  <c r="W231" i="3"/>
  <c r="W235" i="3"/>
  <c r="W239" i="3"/>
  <c r="W243" i="3"/>
  <c r="W247" i="3"/>
  <c r="B251" i="3"/>
  <c r="U259" i="3"/>
  <c r="V259" i="3" s="1"/>
  <c r="U268" i="3"/>
  <c r="V268" i="3" s="1"/>
  <c r="W275" i="3"/>
  <c r="B283" i="3"/>
  <c r="U310" i="3"/>
  <c r="V310" i="3" s="1"/>
  <c r="U318" i="3"/>
  <c r="V318" i="3" s="1"/>
  <c r="U277" i="3"/>
  <c r="V277" i="3" s="1"/>
  <c r="W336" i="3"/>
  <c r="W345" i="3"/>
  <c r="B345" i="3"/>
  <c r="U345" i="3"/>
  <c r="V345" i="3" s="1"/>
  <c r="B286" i="3"/>
  <c r="U344" i="3"/>
  <c r="V344" i="3" s="1"/>
  <c r="W262" i="3"/>
  <c r="U311" i="3"/>
  <c r="V311" i="3" s="1"/>
  <c r="U323" i="3"/>
  <c r="V323" i="3" s="1"/>
  <c r="B332" i="3"/>
  <c r="U270" i="3"/>
  <c r="V270" i="3" s="1"/>
  <c r="B297" i="3"/>
  <c r="W253" i="3"/>
  <c r="U309" i="3"/>
  <c r="V309" i="3" s="1"/>
  <c r="B313" i="3"/>
  <c r="U316" i="3"/>
  <c r="V316" i="3" s="1"/>
  <c r="W316" i="3"/>
  <c r="B316" i="3"/>
  <c r="U324" i="3"/>
  <c r="V324" i="3" s="1"/>
  <c r="B324" i="3"/>
  <c r="W324" i="3"/>
  <c r="W333" i="3"/>
  <c r="B333" i="3"/>
  <c r="U333" i="3"/>
  <c r="V333" i="3" s="1"/>
  <c r="W347" i="3"/>
  <c r="B347" i="3"/>
  <c r="U347" i="3"/>
  <c r="V347" i="3" s="1"/>
  <c r="W254" i="3"/>
  <c r="W340" i="3"/>
  <c r="W332" i="3"/>
  <c r="B330" i="3"/>
  <c r="W338" i="3"/>
  <c r="U101" i="3"/>
  <c r="V101" i="3" s="1"/>
  <c r="U132" i="3"/>
  <c r="V132" i="3" s="1"/>
  <c r="W132" i="3"/>
  <c r="B132" i="3"/>
  <c r="U159" i="3"/>
  <c r="V159" i="3" s="1"/>
  <c r="W159" i="3"/>
  <c r="B159" i="3"/>
  <c r="W174" i="3"/>
  <c r="B174" i="3"/>
  <c r="U174" i="3"/>
  <c r="V174" i="3" s="1"/>
  <c r="U208" i="3"/>
  <c r="V208" i="3" s="1"/>
  <c r="U204" i="3"/>
  <c r="V204" i="3" s="1"/>
  <c r="B197" i="3"/>
  <c r="B215" i="3"/>
  <c r="W104" i="3"/>
  <c r="B104" i="3"/>
  <c r="U104" i="3"/>
  <c r="V104" i="3" s="1"/>
  <c r="U113" i="3"/>
  <c r="V113" i="3" s="1"/>
  <c r="W113" i="3"/>
  <c r="B113" i="3"/>
  <c r="B142" i="3"/>
  <c r="W142" i="3"/>
  <c r="U142" i="3"/>
  <c r="V142" i="3" s="1"/>
  <c r="B150" i="3"/>
  <c r="W150" i="3"/>
  <c r="U150" i="3"/>
  <c r="V150" i="3" s="1"/>
  <c r="W148" i="3"/>
  <c r="U163" i="3"/>
  <c r="V163" i="3" s="1"/>
  <c r="B163" i="3"/>
  <c r="W163" i="3"/>
  <c r="U145" i="3"/>
  <c r="V145" i="3" s="1"/>
  <c r="W145" i="3"/>
  <c r="B145" i="3"/>
  <c r="B183" i="3"/>
  <c r="W168" i="3"/>
  <c r="U173" i="3"/>
  <c r="V173" i="3" s="1"/>
  <c r="U197" i="3"/>
  <c r="V197" i="3" s="1"/>
  <c r="B216" i="3"/>
  <c r="B122" i="3"/>
  <c r="B210" i="3"/>
  <c r="W187" i="3"/>
  <c r="B187" i="3"/>
  <c r="U187" i="3"/>
  <c r="V187" i="3" s="1"/>
  <c r="W196" i="3"/>
  <c r="W201" i="3"/>
  <c r="U201" i="3"/>
  <c r="V201" i="3" s="1"/>
  <c r="B201" i="3"/>
  <c r="W209" i="3"/>
  <c r="U209" i="3"/>
  <c r="V209" i="3" s="1"/>
  <c r="B209" i="3"/>
  <c r="W217" i="3"/>
  <c r="U217" i="3"/>
  <c r="V217" i="3" s="1"/>
  <c r="B217" i="3"/>
  <c r="W220" i="3"/>
  <c r="W224" i="3"/>
  <c r="W227" i="3"/>
  <c r="U227" i="3"/>
  <c r="V227" i="3" s="1"/>
  <c r="B227" i="3"/>
  <c r="U171" i="3"/>
  <c r="V171" i="3" s="1"/>
  <c r="W171" i="3"/>
  <c r="B171" i="3"/>
  <c r="B203" i="3"/>
  <c r="W206" i="3"/>
  <c r="B295" i="3"/>
  <c r="W295" i="3"/>
  <c r="U295" i="3"/>
  <c r="V295" i="3" s="1"/>
  <c r="B303" i="3"/>
  <c r="W303" i="3"/>
  <c r="U303" i="3"/>
  <c r="V303" i="3" s="1"/>
  <c r="U188" i="3"/>
  <c r="V188" i="3" s="1"/>
  <c r="W188" i="3"/>
  <c r="B188" i="3"/>
  <c r="B273" i="3"/>
  <c r="B293" i="3"/>
  <c r="W293" i="3"/>
  <c r="U293" i="3"/>
  <c r="V293" i="3" s="1"/>
  <c r="U300" i="3"/>
  <c r="V300" i="3" s="1"/>
  <c r="B300" i="3"/>
  <c r="W300" i="3"/>
  <c r="U211" i="3"/>
  <c r="V211" i="3" s="1"/>
  <c r="B214" i="3"/>
  <c r="U224" i="3"/>
  <c r="V224" i="3" s="1"/>
  <c r="U230" i="3"/>
  <c r="V230" i="3" s="1"/>
  <c r="W230" i="3"/>
  <c r="B230" i="3"/>
  <c r="U234" i="3"/>
  <c r="V234" i="3" s="1"/>
  <c r="W234" i="3"/>
  <c r="B234" i="3"/>
  <c r="U238" i="3"/>
  <c r="V238" i="3" s="1"/>
  <c r="W238" i="3"/>
  <c r="B238" i="3"/>
  <c r="U242" i="3"/>
  <c r="V242" i="3" s="1"/>
  <c r="W242" i="3"/>
  <c r="B242" i="3"/>
  <c r="U246" i="3"/>
  <c r="V246" i="3" s="1"/>
  <c r="W246" i="3"/>
  <c r="B246" i="3"/>
  <c r="U250" i="3"/>
  <c r="V250" i="3" s="1"/>
  <c r="W250" i="3"/>
  <c r="B250" i="3"/>
  <c r="U260" i="3"/>
  <c r="V260" i="3" s="1"/>
  <c r="B275" i="3"/>
  <c r="B291" i="3"/>
  <c r="W291" i="3"/>
  <c r="U291" i="3"/>
  <c r="V291" i="3" s="1"/>
  <c r="U296" i="3"/>
  <c r="V296" i="3" s="1"/>
  <c r="W296" i="3"/>
  <c r="B296" i="3"/>
  <c r="U334" i="3"/>
  <c r="V334" i="3" s="1"/>
  <c r="B334" i="3"/>
  <c r="W334" i="3"/>
  <c r="B340" i="3"/>
  <c r="U286" i="3"/>
  <c r="V286" i="3" s="1"/>
  <c r="B278" i="3"/>
  <c r="B253" i="3"/>
  <c r="W269" i="3"/>
  <c r="U305" i="3"/>
  <c r="V305" i="3" s="1"/>
  <c r="B309" i="3"/>
  <c r="U312" i="3"/>
  <c r="V312" i="3" s="1"/>
  <c r="W312" i="3"/>
  <c r="B312" i="3"/>
  <c r="U321" i="3"/>
  <c r="V321" i="3" s="1"/>
  <c r="B307" i="3"/>
  <c r="B338" i="3"/>
  <c r="U147" i="3"/>
  <c r="V147" i="3" s="1"/>
  <c r="B147" i="3"/>
  <c r="W147" i="3"/>
  <c r="B162" i="3"/>
  <c r="W162" i="3"/>
  <c r="U162" i="3"/>
  <c r="V162" i="3" s="1"/>
  <c r="U148" i="3"/>
  <c r="V148" i="3" s="1"/>
  <c r="U151" i="3"/>
  <c r="V151" i="3" s="1"/>
  <c r="W151" i="3"/>
  <c r="B151" i="3"/>
  <c r="U292" i="3"/>
  <c r="V292" i="3" s="1"/>
  <c r="B292" i="3"/>
  <c r="W292" i="3"/>
  <c r="B221" i="3"/>
  <c r="W252" i="3"/>
  <c r="B118" i="3"/>
  <c r="B130" i="3"/>
  <c r="U137" i="3"/>
  <c r="V137" i="3" s="1"/>
  <c r="B158" i="3"/>
  <c r="W158" i="3"/>
  <c r="U158" i="3"/>
  <c r="V158" i="3" s="1"/>
  <c r="B166" i="3"/>
  <c r="W166" i="3"/>
  <c r="U166" i="3"/>
  <c r="V166" i="3" s="1"/>
  <c r="U134" i="3"/>
  <c r="V134" i="3" s="1"/>
  <c r="W134" i="3"/>
  <c r="B134" i="3"/>
  <c r="U172" i="3"/>
  <c r="V172" i="3" s="1"/>
  <c r="B146" i="3"/>
  <c r="W146" i="3"/>
  <c r="U146" i="3"/>
  <c r="V146" i="3" s="1"/>
  <c r="U105" i="3"/>
  <c r="V105" i="3" s="1"/>
  <c r="W105" i="3"/>
  <c r="B105" i="3"/>
  <c r="B119" i="3"/>
  <c r="W119" i="3"/>
  <c r="U119" i="3"/>
  <c r="V119" i="3" s="1"/>
  <c r="W129" i="3"/>
  <c r="U129" i="3"/>
  <c r="V129" i="3" s="1"/>
  <c r="B129" i="3"/>
  <c r="W123" i="3"/>
  <c r="U123" i="3"/>
  <c r="V123" i="3" s="1"/>
  <c r="B123" i="3"/>
  <c r="U107" i="3"/>
  <c r="V107" i="3" s="1"/>
  <c r="W127" i="3"/>
  <c r="U127" i="3"/>
  <c r="V127" i="3" s="1"/>
  <c r="B127" i="3"/>
  <c r="B137" i="3"/>
  <c r="U141" i="3"/>
  <c r="V141" i="3" s="1"/>
  <c r="W141" i="3"/>
  <c r="B141" i="3"/>
  <c r="U149" i="3"/>
  <c r="V149" i="3" s="1"/>
  <c r="W149" i="3"/>
  <c r="B149" i="3"/>
  <c r="U157" i="3"/>
  <c r="V157" i="3" s="1"/>
  <c r="W157" i="3"/>
  <c r="B157" i="3"/>
  <c r="U165" i="3"/>
  <c r="V165" i="3" s="1"/>
  <c r="W165" i="3"/>
  <c r="B165" i="3"/>
  <c r="W133" i="3"/>
  <c r="U133" i="3"/>
  <c r="V133" i="3" s="1"/>
  <c r="B133" i="3"/>
  <c r="W125" i="3"/>
  <c r="U125" i="3"/>
  <c r="V125" i="3" s="1"/>
  <c r="B125" i="3"/>
  <c r="U136" i="3"/>
  <c r="V136" i="3" s="1"/>
  <c r="W136" i="3"/>
  <c r="B136" i="3"/>
  <c r="W138" i="3"/>
  <c r="W139" i="3"/>
  <c r="U139" i="3"/>
  <c r="V139" i="3" s="1"/>
  <c r="B139" i="3"/>
  <c r="W140" i="3"/>
  <c r="B140" i="3"/>
  <c r="U140" i="3"/>
  <c r="V140" i="3" s="1"/>
  <c r="U153" i="3"/>
  <c r="V153" i="3" s="1"/>
  <c r="W153" i="3"/>
  <c r="B153" i="3"/>
  <c r="W178" i="3"/>
  <c r="B178" i="3"/>
  <c r="U178" i="3"/>
  <c r="V178" i="3" s="1"/>
  <c r="U185" i="3"/>
  <c r="V185" i="3" s="1"/>
  <c r="U193" i="3"/>
  <c r="V193" i="3" s="1"/>
  <c r="B154" i="3"/>
  <c r="W154" i="3"/>
  <c r="U154" i="3"/>
  <c r="V154" i="3" s="1"/>
  <c r="W181" i="3"/>
  <c r="W223" i="3"/>
  <c r="B223" i="3"/>
  <c r="U223" i="3"/>
  <c r="V223" i="3" s="1"/>
  <c r="W185" i="3"/>
  <c r="U186" i="3"/>
  <c r="V186" i="3" s="1"/>
  <c r="W190" i="3"/>
  <c r="W193" i="3"/>
  <c r="U184" i="3"/>
  <c r="V184" i="3" s="1"/>
  <c r="W184" i="3"/>
  <c r="B184" i="3"/>
  <c r="W256" i="3"/>
  <c r="U256" i="3"/>
  <c r="V256" i="3" s="1"/>
  <c r="B256" i="3"/>
  <c r="W272" i="3"/>
  <c r="U272" i="3"/>
  <c r="V272" i="3" s="1"/>
  <c r="B272" i="3"/>
  <c r="W288" i="3"/>
  <c r="U288" i="3"/>
  <c r="V288" i="3" s="1"/>
  <c r="B288" i="3"/>
  <c r="U294" i="3"/>
  <c r="V294" i="3" s="1"/>
  <c r="W294" i="3"/>
  <c r="B294" i="3"/>
  <c r="U302" i="3"/>
  <c r="V302" i="3" s="1"/>
  <c r="W302" i="3"/>
  <c r="B302" i="3"/>
  <c r="B318" i="3"/>
  <c r="B252" i="3"/>
  <c r="B284" i="3"/>
  <c r="U192" i="3"/>
  <c r="V192" i="3" s="1"/>
  <c r="W192" i="3"/>
  <c r="B192" i="3"/>
  <c r="W229" i="3"/>
  <c r="U229" i="3"/>
  <c r="V229" i="3" s="1"/>
  <c r="B229" i="3"/>
  <c r="W233" i="3"/>
  <c r="U233" i="3"/>
  <c r="V233" i="3" s="1"/>
  <c r="B233" i="3"/>
  <c r="W237" i="3"/>
  <c r="U237" i="3"/>
  <c r="V237" i="3" s="1"/>
  <c r="B237" i="3"/>
  <c r="W241" i="3"/>
  <c r="U241" i="3"/>
  <c r="V241" i="3" s="1"/>
  <c r="B241" i="3"/>
  <c r="W245" i="3"/>
  <c r="U245" i="3"/>
  <c r="V245" i="3" s="1"/>
  <c r="B245" i="3"/>
  <c r="W249" i="3"/>
  <c r="U249" i="3"/>
  <c r="V249" i="3" s="1"/>
  <c r="B249" i="3"/>
  <c r="U298" i="3"/>
  <c r="V298" i="3" s="1"/>
  <c r="W298" i="3"/>
  <c r="B298" i="3"/>
  <c r="U306" i="3"/>
  <c r="V306" i="3" s="1"/>
  <c r="U314" i="3"/>
  <c r="V314" i="3" s="1"/>
  <c r="U322" i="3"/>
  <c r="V322" i="3" s="1"/>
  <c r="W329" i="3"/>
  <c r="B329" i="3"/>
  <c r="U329" i="3"/>
  <c r="V329" i="3" s="1"/>
  <c r="U342" i="3"/>
  <c r="V342" i="3" s="1"/>
  <c r="B342" i="3"/>
  <c r="W342" i="3"/>
  <c r="B299" i="3"/>
  <c r="W299" i="3"/>
  <c r="U299" i="3"/>
  <c r="V299" i="3" s="1"/>
  <c r="W331" i="3"/>
  <c r="B331" i="3"/>
  <c r="U331" i="3"/>
  <c r="V331" i="3" s="1"/>
  <c r="U315" i="3"/>
  <c r="V315" i="3" s="1"/>
  <c r="W327" i="3"/>
  <c r="U327" i="3"/>
  <c r="V327" i="3" s="1"/>
  <c r="B327" i="3"/>
  <c r="W335" i="3"/>
  <c r="U335" i="3"/>
  <c r="V335" i="3" s="1"/>
  <c r="B335" i="3"/>
  <c r="U308" i="3"/>
  <c r="V308" i="3" s="1"/>
  <c r="W308" i="3"/>
  <c r="B308" i="3"/>
  <c r="M53" i="3"/>
  <c r="R48" i="3"/>
  <c r="T53" i="3"/>
  <c r="Q52" i="3"/>
  <c r="M52" i="3"/>
  <c r="S50" i="3"/>
  <c r="O50" i="3"/>
  <c r="Q48" i="3"/>
  <c r="R47" i="3"/>
  <c r="R55" i="3"/>
  <c r="S74" i="3"/>
  <c r="P57" i="3"/>
  <c r="O54" i="3"/>
  <c r="S78" i="3"/>
  <c r="T73" i="3"/>
  <c r="P65" i="3"/>
  <c r="S62" i="3"/>
  <c r="T61" i="3"/>
  <c r="Q60" i="3"/>
  <c r="S57" i="3"/>
  <c r="Q55" i="3"/>
  <c r="R54" i="3"/>
  <c r="S53" i="3"/>
  <c r="Q51" i="3"/>
  <c r="R50" i="3"/>
  <c r="S49" i="3"/>
  <c r="T48" i="3"/>
  <c r="Q47" i="3"/>
  <c r="R46" i="3"/>
  <c r="T77" i="3"/>
  <c r="Q76" i="3"/>
  <c r="R75" i="3"/>
  <c r="O74" i="3"/>
  <c r="Q72" i="3"/>
  <c r="R71" i="3"/>
  <c r="S70" i="3"/>
  <c r="T69" i="3"/>
  <c r="Q68" i="3"/>
  <c r="R67" i="3"/>
  <c r="S66" i="3"/>
  <c r="N63" i="3"/>
  <c r="P61" i="3"/>
  <c r="S58" i="3"/>
  <c r="M56" i="3"/>
  <c r="R79" i="3"/>
  <c r="O78" i="3"/>
  <c r="M76" i="3"/>
  <c r="N75" i="3"/>
  <c r="L73" i="3"/>
  <c r="N71" i="3"/>
  <c r="O70" i="3"/>
  <c r="P69" i="3"/>
  <c r="M68" i="3"/>
  <c r="N67" i="3"/>
  <c r="T65" i="3"/>
  <c r="Q64" i="3"/>
  <c r="O62" i="3"/>
  <c r="R59" i="3"/>
  <c r="P56" i="3"/>
  <c r="T52" i="3"/>
  <c r="N79" i="3"/>
  <c r="L77" i="3"/>
  <c r="R63" i="3"/>
  <c r="O57" i="3"/>
  <c r="L57" i="3"/>
  <c r="M55" i="3"/>
  <c r="N55" i="3"/>
  <c r="N54" i="3"/>
  <c r="L52" i="3"/>
  <c r="N50" i="3"/>
  <c r="O49" i="3"/>
  <c r="T49" i="3"/>
  <c r="P48" i="3"/>
  <c r="L48" i="3"/>
  <c r="N48" i="3"/>
  <c r="M47" i="3"/>
  <c r="N46" i="3"/>
  <c r="S46" i="3"/>
  <c r="T57" i="3"/>
  <c r="L69" i="3"/>
  <c r="O66" i="3"/>
  <c r="N51" i="3"/>
  <c r="P77" i="3"/>
  <c r="P73" i="3"/>
  <c r="M72" i="3"/>
  <c r="L65" i="3"/>
  <c r="M64" i="3"/>
  <c r="L61" i="3"/>
  <c r="M60" i="3"/>
  <c r="N59" i="3"/>
  <c r="O58" i="3"/>
  <c r="T56" i="3"/>
  <c r="L56" i="3"/>
  <c r="Q56" i="3"/>
  <c r="O53" i="3"/>
  <c r="P53" i="3"/>
  <c r="P52" i="3"/>
  <c r="M51" i="3"/>
  <c r="R51" i="3"/>
  <c r="S54" i="3"/>
  <c r="L53" i="3"/>
  <c r="P49" i="3"/>
  <c r="Q57" i="3"/>
  <c r="M57" i="3"/>
  <c r="R56" i="3"/>
  <c r="N56" i="3"/>
  <c r="S55" i="3"/>
  <c r="O55" i="3"/>
  <c r="T54" i="3"/>
  <c r="P54" i="3"/>
  <c r="L54" i="3"/>
  <c r="Q53" i="3"/>
  <c r="R52" i="3"/>
  <c r="N52" i="3"/>
  <c r="S51" i="3"/>
  <c r="O51" i="3"/>
  <c r="T50" i="3"/>
  <c r="P50" i="3"/>
  <c r="L50" i="3"/>
  <c r="Q49" i="3"/>
  <c r="M49" i="3"/>
  <c r="S47" i="3"/>
  <c r="O47" i="3"/>
  <c r="T46" i="3"/>
  <c r="P46" i="3"/>
  <c r="L46" i="3"/>
  <c r="S76" i="3"/>
  <c r="O72" i="3"/>
  <c r="P71" i="3"/>
  <c r="S68" i="3"/>
  <c r="L67" i="3"/>
  <c r="O64" i="3"/>
  <c r="S60" i="3"/>
  <c r="L59" i="3"/>
  <c r="R57" i="3"/>
  <c r="N57" i="3"/>
  <c r="S56" i="3"/>
  <c r="O56" i="3"/>
  <c r="T55" i="3"/>
  <c r="P55" i="3"/>
  <c r="L55" i="3"/>
  <c r="Q54" i="3"/>
  <c r="M54" i="3"/>
  <c r="R53" i="3"/>
  <c r="N53" i="3"/>
  <c r="S52" i="3"/>
  <c r="O52" i="3"/>
  <c r="T51" i="3"/>
  <c r="P51" i="3"/>
  <c r="L51" i="3"/>
  <c r="Q50" i="3"/>
  <c r="M50" i="3"/>
  <c r="S79" i="3"/>
  <c r="T78" i="3"/>
  <c r="Q77" i="3"/>
  <c r="R76" i="3"/>
  <c r="S75" i="3"/>
  <c r="T74" i="3"/>
  <c r="Q73" i="3"/>
  <c r="R72" i="3"/>
  <c r="S71" i="3"/>
  <c r="T70" i="3"/>
  <c r="Q69" i="3"/>
  <c r="R68" i="3"/>
  <c r="S67" i="3"/>
  <c r="T66" i="3"/>
  <c r="Q65" i="3"/>
  <c r="R64" i="3"/>
  <c r="S63" i="3"/>
  <c r="T62" i="3"/>
  <c r="Q61" i="3"/>
  <c r="R60" i="3"/>
  <c r="S59" i="3"/>
  <c r="T58" i="3"/>
  <c r="L49" i="3"/>
  <c r="M48" i="3"/>
  <c r="N47" i="3"/>
  <c r="O46" i="3"/>
  <c r="P79" i="3"/>
  <c r="L75" i="3"/>
  <c r="P63" i="3"/>
  <c r="R49" i="3"/>
  <c r="O79" i="3"/>
  <c r="P78" i="3"/>
  <c r="L78" i="3"/>
  <c r="M77" i="3"/>
  <c r="N76" i="3"/>
  <c r="O75" i="3"/>
  <c r="P74" i="3"/>
  <c r="L74" i="3"/>
  <c r="M73" i="3"/>
  <c r="N72" i="3"/>
  <c r="O71" i="3"/>
  <c r="P70" i="3"/>
  <c r="L70" i="3"/>
  <c r="M69" i="3"/>
  <c r="N68" i="3"/>
  <c r="O67" i="3"/>
  <c r="P66" i="3"/>
  <c r="L66" i="3"/>
  <c r="M65" i="3"/>
  <c r="N64" i="3"/>
  <c r="O63" i="3"/>
  <c r="P62" i="3"/>
  <c r="L62" i="3"/>
  <c r="M61" i="3"/>
  <c r="N60" i="3"/>
  <c r="O59" i="3"/>
  <c r="P58" i="3"/>
  <c r="L58" i="3"/>
  <c r="P45" i="3"/>
  <c r="Q78" i="3"/>
  <c r="R77" i="3"/>
  <c r="T75" i="3"/>
  <c r="M74" i="3"/>
  <c r="N73" i="3"/>
  <c r="Q70" i="3"/>
  <c r="R69" i="3"/>
  <c r="T67" i="3"/>
  <c r="M66" i="3"/>
  <c r="N65" i="3"/>
  <c r="Q62" i="3"/>
  <c r="R61" i="3"/>
  <c r="T59" i="3"/>
  <c r="M58" i="3"/>
  <c r="Q79" i="3"/>
  <c r="M79" i="3"/>
  <c r="R78" i="3"/>
  <c r="N78" i="3"/>
  <c r="S77" i="3"/>
  <c r="O77" i="3"/>
  <c r="T76" i="3"/>
  <c r="P76" i="3"/>
  <c r="L76" i="3"/>
  <c r="Q75" i="3"/>
  <c r="M75" i="3"/>
  <c r="R74" i="3"/>
  <c r="N74" i="3"/>
  <c r="S73" i="3"/>
  <c r="O73" i="3"/>
  <c r="T72" i="3"/>
  <c r="P72" i="3"/>
  <c r="L72" i="3"/>
  <c r="Q71" i="3"/>
  <c r="M71" i="3"/>
  <c r="R70" i="3"/>
  <c r="N70" i="3"/>
  <c r="S69" i="3"/>
  <c r="O69" i="3"/>
  <c r="T68" i="3"/>
  <c r="P68" i="3"/>
  <c r="L68" i="3"/>
  <c r="Q67" i="3"/>
  <c r="M67" i="3"/>
  <c r="R66" i="3"/>
  <c r="N66" i="3"/>
  <c r="S65" i="3"/>
  <c r="O65" i="3"/>
  <c r="T64" i="3"/>
  <c r="P64" i="3"/>
  <c r="L64" i="3"/>
  <c r="Q63" i="3"/>
  <c r="M63" i="3"/>
  <c r="R62" i="3"/>
  <c r="N62" i="3"/>
  <c r="S61" i="3"/>
  <c r="O61" i="3"/>
  <c r="T60" i="3"/>
  <c r="P60" i="3"/>
  <c r="L60" i="3"/>
  <c r="Q59" i="3"/>
  <c r="M59" i="3"/>
  <c r="R58" i="3"/>
  <c r="N58" i="3"/>
  <c r="N49" i="3"/>
  <c r="S48" i="3"/>
  <c r="O48" i="3"/>
  <c r="T47" i="3"/>
  <c r="P47" i="3"/>
  <c r="Q46" i="3"/>
  <c r="M46" i="3"/>
  <c r="T79" i="3"/>
  <c r="L79" i="3"/>
  <c r="M78" i="3"/>
  <c r="N77" i="3"/>
  <c r="O76" i="3"/>
  <c r="P75" i="3"/>
  <c r="Q74" i="3"/>
  <c r="R73" i="3"/>
  <c r="S72" i="3"/>
  <c r="T71" i="3"/>
  <c r="L71" i="3"/>
  <c r="M70" i="3"/>
  <c r="N69" i="3"/>
  <c r="O68" i="3"/>
  <c r="P67" i="3"/>
  <c r="Q66" i="3"/>
  <c r="R65" i="3"/>
  <c r="S64" i="3"/>
  <c r="T63" i="3"/>
  <c r="L63" i="3"/>
  <c r="M62" i="3"/>
  <c r="N61" i="3"/>
  <c r="O60" i="3"/>
  <c r="P59" i="3"/>
  <c r="Q58" i="3"/>
  <c r="M45" i="3"/>
  <c r="S45" i="3"/>
  <c r="O45" i="3"/>
  <c r="R45" i="3"/>
  <c r="N45" i="3"/>
  <c r="Q45" i="3"/>
  <c r="T45" i="3"/>
  <c r="B44" i="3" l="1"/>
  <c r="B45" i="3"/>
  <c r="W101" i="3"/>
  <c r="B101" i="3"/>
  <c r="W97" i="3"/>
  <c r="B95" i="3"/>
  <c r="U95" i="3"/>
  <c r="V95" i="3" s="1"/>
  <c r="W82" i="3"/>
  <c r="B80" i="3"/>
  <c r="B94" i="3"/>
  <c r="W92" i="3"/>
  <c r="U100" i="3"/>
  <c r="V100" i="3" s="1"/>
  <c r="W90" i="3"/>
  <c r="U91" i="3"/>
  <c r="V91" i="3" s="1"/>
  <c r="U84" i="3"/>
  <c r="V84" i="3" s="1"/>
  <c r="B85" i="3"/>
  <c r="U98" i="3"/>
  <c r="V98" i="3" s="1"/>
  <c r="B88" i="3"/>
  <c r="W99" i="3"/>
  <c r="U83" i="3"/>
  <c r="V83" i="3" s="1"/>
  <c r="U87" i="3"/>
  <c r="V87" i="3" s="1"/>
  <c r="B96" i="3"/>
  <c r="B97" i="3"/>
  <c r="W87" i="3"/>
  <c r="U97" i="3"/>
  <c r="V97" i="3" s="1"/>
  <c r="B87" i="3"/>
  <c r="W88" i="3"/>
  <c r="B83" i="3"/>
  <c r="B86" i="3"/>
  <c r="W85" i="3"/>
  <c r="U96" i="3"/>
  <c r="V96" i="3" s="1"/>
  <c r="U94" i="3"/>
  <c r="V94" i="3" s="1"/>
  <c r="U90" i="3"/>
  <c r="V90" i="3" s="1"/>
  <c r="B98" i="3"/>
  <c r="U89" i="3"/>
  <c r="V89" i="3" s="1"/>
  <c r="B91" i="3"/>
  <c r="U81" i="3"/>
  <c r="V81" i="3" s="1"/>
  <c r="W80" i="3"/>
  <c r="U92" i="3"/>
  <c r="V92" i="3" s="1"/>
  <c r="U99" i="3"/>
  <c r="V99" i="3" s="1"/>
  <c r="W95" i="3"/>
  <c r="U82" i="3"/>
  <c r="V82" i="3" s="1"/>
  <c r="W100" i="3"/>
  <c r="B84" i="3"/>
  <c r="U93" i="3"/>
  <c r="V93" i="3" s="1"/>
  <c r="W96" i="3"/>
  <c r="W98" i="3"/>
  <c r="W94" i="3"/>
  <c r="B99" i="3"/>
  <c r="B100" i="3"/>
  <c r="B90" i="3"/>
  <c r="U86" i="3"/>
  <c r="V86" i="3" s="1"/>
  <c r="W84" i="3"/>
  <c r="B82" i="3"/>
  <c r="W89" i="3"/>
  <c r="U85" i="3"/>
  <c r="V85" i="3" s="1"/>
  <c r="W81" i="3"/>
  <c r="B93" i="3"/>
  <c r="B92" i="3"/>
  <c r="U88" i="3"/>
  <c r="V88" i="3" s="1"/>
  <c r="W86" i="3"/>
  <c r="U80" i="3"/>
  <c r="V80" i="3" s="1"/>
  <c r="W91" i="3"/>
  <c r="B89" i="3"/>
  <c r="W83" i="3"/>
  <c r="B81" i="3"/>
  <c r="W93" i="3"/>
  <c r="W47" i="3"/>
  <c r="W79" i="3"/>
  <c r="W57" i="3"/>
  <c r="W54" i="3"/>
  <c r="W45" i="3"/>
  <c r="W71" i="3"/>
  <c r="W64" i="3"/>
  <c r="W62" i="3"/>
  <c r="W78" i="3"/>
  <c r="W55" i="3"/>
  <c r="W65" i="3"/>
  <c r="W48" i="3"/>
  <c r="W77" i="3"/>
  <c r="W68" i="3"/>
  <c r="W66" i="3"/>
  <c r="W75" i="3"/>
  <c r="W53" i="3"/>
  <c r="W56" i="3"/>
  <c r="W52" i="3"/>
  <c r="W73" i="3"/>
  <c r="W72" i="3"/>
  <c r="W70" i="3"/>
  <c r="W49" i="3"/>
  <c r="W67" i="3"/>
  <c r="W50" i="3"/>
  <c r="W61" i="3"/>
  <c r="W69" i="3"/>
  <c r="W63" i="3"/>
  <c r="W60" i="3"/>
  <c r="W76" i="3"/>
  <c r="W58" i="3"/>
  <c r="W74" i="3"/>
  <c r="W51" i="3"/>
  <c r="W59" i="3"/>
  <c r="W46" i="3"/>
  <c r="W44" i="3"/>
  <c r="U54" i="3"/>
  <c r="V54" i="3" s="1"/>
  <c r="B70" i="3"/>
  <c r="U70" i="3"/>
  <c r="V70" i="3" s="1"/>
  <c r="B78" i="3"/>
  <c r="U72" i="3"/>
  <c r="V72" i="3" s="1"/>
  <c r="B53" i="3"/>
  <c r="U53" i="3"/>
  <c r="V53" i="3" s="1"/>
  <c r="B66" i="3"/>
  <c r="U66" i="3"/>
  <c r="V66" i="3" s="1"/>
  <c r="B52" i="3"/>
  <c r="U52" i="3"/>
  <c r="V52" i="3" s="1"/>
  <c r="B60" i="3"/>
  <c r="U60" i="3"/>
  <c r="V60" i="3" s="1"/>
  <c r="B74" i="3"/>
  <c r="U74" i="3"/>
  <c r="V74" i="3" s="1"/>
  <c r="B65" i="3"/>
  <c r="U65" i="3"/>
  <c r="V65" i="3" s="1"/>
  <c r="B67" i="3"/>
  <c r="U67" i="3"/>
  <c r="V67" i="3" s="1"/>
  <c r="B61" i="3"/>
  <c r="U61" i="3"/>
  <c r="V61" i="3" s="1"/>
  <c r="B46" i="3"/>
  <c r="U46" i="3"/>
  <c r="V46" i="3" s="1"/>
  <c r="B54" i="3"/>
  <c r="B58" i="3"/>
  <c r="U58" i="3"/>
  <c r="V58" i="3" s="1"/>
  <c r="B72" i="3"/>
  <c r="U45" i="3"/>
  <c r="V45" i="3" s="1"/>
  <c r="B48" i="3"/>
  <c r="U48" i="3"/>
  <c r="V48" i="3" s="1"/>
  <c r="B51" i="3"/>
  <c r="U51" i="3"/>
  <c r="V51" i="3" s="1"/>
  <c r="B59" i="3"/>
  <c r="U59" i="3"/>
  <c r="V59" i="3" s="1"/>
  <c r="B47" i="3"/>
  <c r="U47" i="3"/>
  <c r="V47" i="3" s="1"/>
  <c r="U69" i="3"/>
  <c r="V69" i="3" s="1"/>
  <c r="B69" i="3"/>
  <c r="B55" i="3"/>
  <c r="U55" i="3"/>
  <c r="V55" i="3" s="1"/>
  <c r="B75" i="3"/>
  <c r="U75" i="3"/>
  <c r="V75" i="3" s="1"/>
  <c r="B76" i="3"/>
  <c r="U76" i="3"/>
  <c r="V76" i="3" s="1"/>
  <c r="B56" i="3"/>
  <c r="U56" i="3"/>
  <c r="V56" i="3" s="1"/>
  <c r="B64" i="3"/>
  <c r="U64" i="3"/>
  <c r="V64" i="3" s="1"/>
  <c r="B79" i="3"/>
  <c r="U79" i="3"/>
  <c r="V79" i="3" s="1"/>
  <c r="U78" i="3"/>
  <c r="V78" i="3" s="1"/>
  <c r="B57" i="3"/>
  <c r="U57" i="3"/>
  <c r="V57" i="3" s="1"/>
  <c r="B49" i="3"/>
  <c r="U49" i="3"/>
  <c r="V49" i="3" s="1"/>
  <c r="B63" i="3"/>
  <c r="U63" i="3"/>
  <c r="V63" i="3" s="1"/>
  <c r="B62" i="3"/>
  <c r="U62" i="3"/>
  <c r="V62" i="3" s="1"/>
  <c r="B77" i="3"/>
  <c r="U77" i="3"/>
  <c r="V77" i="3" s="1"/>
  <c r="B50" i="3"/>
  <c r="U50" i="3"/>
  <c r="V50" i="3" s="1"/>
  <c r="B71" i="3"/>
  <c r="U71" i="3"/>
  <c r="V71" i="3" s="1"/>
  <c r="B73" i="3"/>
  <c r="U73" i="3"/>
  <c r="V73" i="3" s="1"/>
  <c r="B68" i="3"/>
  <c r="U68" i="3"/>
  <c r="V68" i="3" s="1"/>
  <c r="U44" i="3"/>
  <c r="V44" i="3" s="1"/>
  <c r="E18" i="2" l="1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21" i="2" l="1"/>
  <c r="E22" i="2" s="1"/>
  <c r="E19" i="2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<sst xmlns="http://schemas.openxmlformats.org/spreadsheetml/2006/main" count="130" uniqueCount="87">
  <si>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</si>
  <si>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</si>
  <si>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</si>
  <si>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</si>
  <si>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</si>
  <si>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</si>
  <si>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</si>
  <si>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</si>
  <si>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</si>
  <si>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</si>
  <si>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</si>
  <si>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</si>
  <si>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</si>
  <si>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</si>
  <si>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</si>
  <si>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</si>
  <si>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</si>
  <si>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</si>
  <si>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</si>
  <si>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</si>
  <si>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</si>
  <si>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</si>
  <si>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</si>
  <si>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</si>
  <si>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</si>
  <si>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</si>
  <si>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</si>
  <si>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</si>
  <si>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</si>
  <si>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</si>
  <si>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</si>
  <si>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</si>
  <si>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</si>
  <si>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</si>
  <si>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</si>
  <si>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</si>
  <si>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</si>
  <si>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</si>
  <si>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</si>
  <si>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</si>
  <si>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</si>
  <si>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</si>
  <si>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</si>
  <si>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</si>
  <si>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</si>
  <si>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</si>
  <si>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</si>
  <si>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</si>
  <si>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</si>
  <si>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</si>
  <si>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</si>
  <si>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</si>
  <si>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</si>
  <si>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</si>
  <si>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</si>
  <si>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</si>
  <si>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</si>
  <si>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</si>
  <si>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</si>
  <si>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</si>
  <si>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</si>
  <si>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</si>
  <si>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</si>
  <si>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</si>
  <si>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</si>
  <si>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</si>
  <si>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</si>
  <si>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</si>
  <si>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</si>
  <si>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</si>
  <si>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</si>
  <si>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</si>
  <si>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</si>
  <si>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</si>
  <si>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</si>
  <si>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</si>
  <si>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</si>
  <si>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</si>
  <si>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</si>
  <si>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</si>
  <si>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</si>
  <si>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</si>
  <si>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</si>
  <si>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</si>
  <si>
    <t>sharpe ratio</t>
  </si>
  <si>
    <t>tasa libre de riesgo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</si>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</sst>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0" fillId="0" borderId="0" xfId="0" applyNumberFormat="1"/>
    <xf numFmtId="0" fontId="0" fillId="7" borderId="0" xfId="0" applyFill="1"/>
    <xf numFmtId="9" fontId="0" fillId="7" borderId="0" xfId="1" applyFont="1" applyFill="1"/>
    <xf numFmtId="165" fontId="0" fillId="7" borderId="0" xfId="1" applyNumberFormat="1" applyFont="1" applyFill="1"/>
    <xf numFmtId="10" fontId="0" fillId="7" borderId="0" xfId="1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markiwiz!$W$43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markiwiz!$V$44:$V$1071</c:f>
              <c:numCache>
                <c:formatCode>0.00%</c:formatCode>
                <c:ptCount val="1028"/>
                <c:pt idx="0">
                  <c:v>0.15987606844688057</c:v>
                </c:pt>
                <c:pt idx="1">
                  <c:v>0.1194818030923343</c:v>
                </c:pt>
                <c:pt idx="2">
                  <c:v>0.14016051603779897</c:v>
                </c:pt>
                <c:pt idx="3">
                  <c:v>0.14439280769955709</c:v>
                </c:pt>
                <c:pt idx="4">
                  <c:v>0.16171249042457289</c:v>
                </c:pt>
                <c:pt idx="5">
                  <c:v>0.13155980211695495</c:v>
                </c:pt>
                <c:pt idx="6">
                  <c:v>0.11984419405697788</c:v>
                </c:pt>
                <c:pt idx="7">
                  <c:v>0.1402018549619149</c:v>
                </c:pt>
                <c:pt idx="8">
                  <c:v>0.15804596124609857</c:v>
                </c:pt>
                <c:pt idx="9">
                  <c:v>0.13593263133567388</c:v>
                </c:pt>
                <c:pt idx="10">
                  <c:v>0.11811970040084664</c:v>
                </c:pt>
                <c:pt idx="11">
                  <c:v>0.11439899797425601</c:v>
                </c:pt>
                <c:pt idx="12">
                  <c:v>0.11763335732818135</c:v>
                </c:pt>
                <c:pt idx="13">
                  <c:v>0.10764420185048881</c:v>
                </c:pt>
                <c:pt idx="14">
                  <c:v>0.13782181517487824</c:v>
                </c:pt>
                <c:pt idx="15">
                  <c:v>0.12419222203799569</c:v>
                </c:pt>
                <c:pt idx="16">
                  <c:v>0.14606594325167413</c:v>
                </c:pt>
                <c:pt idx="17">
                  <c:v>0.10601735472034653</c:v>
                </c:pt>
                <c:pt idx="18">
                  <c:v>0.11537661717411098</c:v>
                </c:pt>
                <c:pt idx="19">
                  <c:v>0.12756263245239496</c:v>
                </c:pt>
                <c:pt idx="20">
                  <c:v>0.12122006557408169</c:v>
                </c:pt>
                <c:pt idx="21">
                  <c:v>0.1078651591585006</c:v>
                </c:pt>
                <c:pt idx="22">
                  <c:v>0.11448630373618381</c:v>
                </c:pt>
                <c:pt idx="23">
                  <c:v>0.19912532565107793</c:v>
                </c:pt>
                <c:pt idx="24">
                  <c:v>0.13411006176422297</c:v>
                </c:pt>
                <c:pt idx="25">
                  <c:v>0.12387224505968281</c:v>
                </c:pt>
                <c:pt idx="26">
                  <c:v>0.11364396467421228</c:v>
                </c:pt>
                <c:pt idx="27">
                  <c:v>0.15759904374999417</c:v>
                </c:pt>
                <c:pt idx="28">
                  <c:v>0.10724157122868141</c:v>
                </c:pt>
                <c:pt idx="29">
                  <c:v>0.1358637779080743</c:v>
                </c:pt>
                <c:pt idx="30">
                  <c:v>0.1792621522054485</c:v>
                </c:pt>
                <c:pt idx="31">
                  <c:v>0.14255005980016761</c:v>
                </c:pt>
                <c:pt idx="32">
                  <c:v>0.13929068576878131</c:v>
                </c:pt>
                <c:pt idx="33">
                  <c:v>0.1296362096805409</c:v>
                </c:pt>
                <c:pt idx="34">
                  <c:v>0.12312454906179598</c:v>
                </c:pt>
                <c:pt idx="35">
                  <c:v>0.12341034552304656</c:v>
                </c:pt>
                <c:pt idx="36">
                  <c:v>0.11252400902230643</c:v>
                </c:pt>
                <c:pt idx="37">
                  <c:v>0.16107159995095541</c:v>
                </c:pt>
                <c:pt idx="38">
                  <c:v>0.12015474888002609</c:v>
                </c:pt>
                <c:pt idx="39">
                  <c:v>0.11327808526081319</c:v>
                </c:pt>
                <c:pt idx="40">
                  <c:v>0.12656310094653461</c:v>
                </c:pt>
                <c:pt idx="41">
                  <c:v>0.12679514114174514</c:v>
                </c:pt>
                <c:pt idx="42">
                  <c:v>0.2201173101959191</c:v>
                </c:pt>
                <c:pt idx="43">
                  <c:v>0.12366345725870188</c:v>
                </c:pt>
                <c:pt idx="44">
                  <c:v>0.11084132282494265</c:v>
                </c:pt>
                <c:pt idx="45">
                  <c:v>0.13987671326715245</c:v>
                </c:pt>
                <c:pt idx="46">
                  <c:v>0.11404774319673884</c:v>
                </c:pt>
                <c:pt idx="47">
                  <c:v>0.11926909129369102</c:v>
                </c:pt>
                <c:pt idx="48">
                  <c:v>0.14782737253774411</c:v>
                </c:pt>
                <c:pt idx="49">
                  <c:v>0.1086440217509605</c:v>
                </c:pt>
                <c:pt idx="50">
                  <c:v>0.12263074993550052</c:v>
                </c:pt>
                <c:pt idx="51">
                  <c:v>0.11820993963916453</c:v>
                </c:pt>
                <c:pt idx="52">
                  <c:v>0.16825624031116732</c:v>
                </c:pt>
                <c:pt idx="53">
                  <c:v>9.4954668029889805E-2</c:v>
                </c:pt>
                <c:pt idx="54">
                  <c:v>0.112026767327503</c:v>
                </c:pt>
                <c:pt idx="55">
                  <c:v>0.1041866904515875</c:v>
                </c:pt>
                <c:pt idx="56">
                  <c:v>0.11459824179226961</c:v>
                </c:pt>
                <c:pt idx="57">
                  <c:v>0.12172076539661901</c:v>
                </c:pt>
                <c:pt idx="58">
                  <c:v>0.11020028081714665</c:v>
                </c:pt>
                <c:pt idx="59">
                  <c:v>0.12577443221902118</c:v>
                </c:pt>
                <c:pt idx="60">
                  <c:v>0.1173194940124032</c:v>
                </c:pt>
                <c:pt idx="61">
                  <c:v>0.12377754015814958</c:v>
                </c:pt>
                <c:pt idx="62">
                  <c:v>0.10513343591245114</c:v>
                </c:pt>
                <c:pt idx="63">
                  <c:v>0.15232540539457537</c:v>
                </c:pt>
                <c:pt idx="64">
                  <c:v>0.12027940364076765</c:v>
                </c:pt>
                <c:pt idx="65">
                  <c:v>0.11433464445119901</c:v>
                </c:pt>
                <c:pt idx="66">
                  <c:v>0.11327826224170261</c:v>
                </c:pt>
                <c:pt idx="67">
                  <c:v>0.16127822011187151</c:v>
                </c:pt>
                <c:pt idx="68">
                  <c:v>0.10728985802031155</c:v>
                </c:pt>
                <c:pt idx="69">
                  <c:v>0.11964988717344613</c:v>
                </c:pt>
                <c:pt idx="70">
                  <c:v>0.11150449434120618</c:v>
                </c:pt>
                <c:pt idx="71">
                  <c:v>0.1258998302861675</c:v>
                </c:pt>
                <c:pt idx="72">
                  <c:v>0.14975005795378768</c:v>
                </c:pt>
                <c:pt idx="73">
                  <c:v>0.14921143024939673</c:v>
                </c:pt>
                <c:pt idx="74">
                  <c:v>0.12782009024304605</c:v>
                </c:pt>
                <c:pt idx="75">
                  <c:v>0.10453936774531448</c:v>
                </c:pt>
                <c:pt idx="76">
                  <c:v>0.10308235943301174</c:v>
                </c:pt>
                <c:pt idx="77">
                  <c:v>0.11372045386308099</c:v>
                </c:pt>
                <c:pt idx="78">
                  <c:v>0.12541237189989232</c:v>
                </c:pt>
                <c:pt idx="79">
                  <c:v>0.16853692712340754</c:v>
                </c:pt>
                <c:pt idx="80">
                  <c:v>0.13517310573698046</c:v>
                </c:pt>
                <c:pt idx="81">
                  <c:v>0.12459904304088987</c:v>
                </c:pt>
                <c:pt idx="82">
                  <c:v>0.13307703363340262</c:v>
                </c:pt>
                <c:pt idx="83">
                  <c:v>0.10065459239880466</c:v>
                </c:pt>
                <c:pt idx="84">
                  <c:v>0.12604717309464317</c:v>
                </c:pt>
                <c:pt idx="85">
                  <c:v>0.11105223417522493</c:v>
                </c:pt>
                <c:pt idx="86">
                  <c:v>0.13499029700102511</c:v>
                </c:pt>
                <c:pt idx="87">
                  <c:v>9.7911620913260639E-2</c:v>
                </c:pt>
                <c:pt idx="88">
                  <c:v>0.1490032223982051</c:v>
                </c:pt>
                <c:pt idx="89">
                  <c:v>0.11647259414083924</c:v>
                </c:pt>
                <c:pt idx="90">
                  <c:v>0.10765647820955533</c:v>
                </c:pt>
                <c:pt idx="91">
                  <c:v>0.14887600784087196</c:v>
                </c:pt>
                <c:pt idx="92">
                  <c:v>0.15170707036211589</c:v>
                </c:pt>
                <c:pt idx="93">
                  <c:v>0.14028141826315338</c:v>
                </c:pt>
                <c:pt idx="94">
                  <c:v>0.12087060809752698</c:v>
                </c:pt>
                <c:pt idx="95">
                  <c:v>0.11491450310188557</c:v>
                </c:pt>
                <c:pt idx="96">
                  <c:v>0.12207529439935895</c:v>
                </c:pt>
                <c:pt idx="97">
                  <c:v>0.12893713642675858</c:v>
                </c:pt>
                <c:pt idx="98">
                  <c:v>0.13230520954305341</c:v>
                </c:pt>
                <c:pt idx="99">
                  <c:v>0.14682710487432316</c:v>
                </c:pt>
                <c:pt idx="100">
                  <c:v>0.14318690815210119</c:v>
                </c:pt>
                <c:pt idx="101">
                  <c:v>0.14925241027128996</c:v>
                </c:pt>
                <c:pt idx="102">
                  <c:v>0.1385574000230485</c:v>
                </c:pt>
                <c:pt idx="103">
                  <c:v>0.1563562080445132</c:v>
                </c:pt>
                <c:pt idx="104">
                  <c:v>0.13635932007424401</c:v>
                </c:pt>
                <c:pt idx="105">
                  <c:v>0.15419405702215155</c:v>
                </c:pt>
                <c:pt idx="106">
                  <c:v>0.14019978602324479</c:v>
                </c:pt>
                <c:pt idx="107">
                  <c:v>0.12386953137840262</c:v>
                </c:pt>
                <c:pt idx="108">
                  <c:v>0.10880055017550665</c:v>
                </c:pt>
                <c:pt idx="109">
                  <c:v>9.9941678276049453E-2</c:v>
                </c:pt>
                <c:pt idx="110">
                  <c:v>0.10607982276457538</c:v>
                </c:pt>
                <c:pt idx="111">
                  <c:v>0.1069904785420271</c:v>
                </c:pt>
                <c:pt idx="112">
                  <c:v>0.11954983508525081</c:v>
                </c:pt>
                <c:pt idx="113">
                  <c:v>0.1281584427481034</c:v>
                </c:pt>
                <c:pt idx="114">
                  <c:v>0.11487165981815829</c:v>
                </c:pt>
                <c:pt idx="115">
                  <c:v>0.13719695178152608</c:v>
                </c:pt>
                <c:pt idx="116">
                  <c:v>0.13042682565408331</c:v>
                </c:pt>
                <c:pt idx="117">
                  <c:v>0.15079789138840941</c:v>
                </c:pt>
                <c:pt idx="118">
                  <c:v>0.1271811769214769</c:v>
                </c:pt>
                <c:pt idx="119">
                  <c:v>0.12697782170026903</c:v>
                </c:pt>
                <c:pt idx="120">
                  <c:v>0.14737768083746758</c:v>
                </c:pt>
                <c:pt idx="121">
                  <c:v>0.13006363166944726</c:v>
                </c:pt>
                <c:pt idx="122">
                  <c:v>0.13607261415766966</c:v>
                </c:pt>
                <c:pt idx="123">
                  <c:v>0.13757585484792909</c:v>
                </c:pt>
                <c:pt idx="124">
                  <c:v>0.13096750480658681</c:v>
                </c:pt>
                <c:pt idx="125">
                  <c:v>9.5639085870267676E-2</c:v>
                </c:pt>
                <c:pt idx="126">
                  <c:v>0.13245449113096885</c:v>
                </c:pt>
                <c:pt idx="127">
                  <c:v>0.13342263716999542</c:v>
                </c:pt>
                <c:pt idx="128">
                  <c:v>0.10797963721556948</c:v>
                </c:pt>
                <c:pt idx="129">
                  <c:v>0.10422854387223314</c:v>
                </c:pt>
                <c:pt idx="130">
                  <c:v>0.11321810043417607</c:v>
                </c:pt>
                <c:pt idx="131">
                  <c:v>0.1475568374143052</c:v>
                </c:pt>
                <c:pt idx="132">
                  <c:v>0.13757368210813858</c:v>
                </c:pt>
                <c:pt idx="133">
                  <c:v>0.13614867688325347</c:v>
                </c:pt>
                <c:pt idx="134">
                  <c:v>9.9187494195755274E-2</c:v>
                </c:pt>
                <c:pt idx="135">
                  <c:v>0.11061025473611627</c:v>
                </c:pt>
                <c:pt idx="136">
                  <c:v>0.1270946023715861</c:v>
                </c:pt>
                <c:pt idx="137">
                  <c:v>0.10662651265677149</c:v>
                </c:pt>
                <c:pt idx="138">
                  <c:v>0.15997534566417815</c:v>
                </c:pt>
                <c:pt idx="139">
                  <c:v>0.1191958116649796</c:v>
                </c:pt>
                <c:pt idx="140">
                  <c:v>0.11383951232340789</c:v>
                </c:pt>
                <c:pt idx="141">
                  <c:v>0.17381587971747187</c:v>
                </c:pt>
                <c:pt idx="142">
                  <c:v>0.13836923003548943</c:v>
                </c:pt>
                <c:pt idx="143">
                  <c:v>0.13674207851621764</c:v>
                </c:pt>
                <c:pt idx="144">
                  <c:v>0.1179814247398407</c:v>
                </c:pt>
                <c:pt idx="145">
                  <c:v>0.1304298394304346</c:v>
                </c:pt>
                <c:pt idx="146">
                  <c:v>0.15421855291391992</c:v>
                </c:pt>
                <c:pt idx="147">
                  <c:v>0.10414830084383542</c:v>
                </c:pt>
                <c:pt idx="148">
                  <c:v>0.11682973093931683</c:v>
                </c:pt>
                <c:pt idx="149">
                  <c:v>0.15169996773363736</c:v>
                </c:pt>
                <c:pt idx="150">
                  <c:v>0.1320750541136011</c:v>
                </c:pt>
                <c:pt idx="151">
                  <c:v>0.1275706840227625</c:v>
                </c:pt>
                <c:pt idx="152">
                  <c:v>0.14146570523340557</c:v>
                </c:pt>
                <c:pt idx="153">
                  <c:v>0.1217669917698368</c:v>
                </c:pt>
                <c:pt idx="154">
                  <c:v>0.13695836601439915</c:v>
                </c:pt>
                <c:pt idx="155">
                  <c:v>0.12916791804142189</c:v>
                </c:pt>
                <c:pt idx="156">
                  <c:v>0.11753167331250138</c:v>
                </c:pt>
                <c:pt idx="157">
                  <c:v>0.16341822006871176</c:v>
                </c:pt>
                <c:pt idx="158">
                  <c:v>0.11922034594143301</c:v>
                </c:pt>
                <c:pt idx="159">
                  <c:v>0.11320443537660149</c:v>
                </c:pt>
                <c:pt idx="160">
                  <c:v>0.12149133849474464</c:v>
                </c:pt>
                <c:pt idx="161">
                  <c:v>0.14704244003194114</c:v>
                </c:pt>
                <c:pt idx="162">
                  <c:v>0.15854250030600223</c:v>
                </c:pt>
                <c:pt idx="163">
                  <c:v>0.11444616715849557</c:v>
                </c:pt>
                <c:pt idx="164">
                  <c:v>0.12037965635603924</c:v>
                </c:pt>
                <c:pt idx="165">
                  <c:v>0.11387010380915902</c:v>
                </c:pt>
                <c:pt idx="166">
                  <c:v>0.10726010403152479</c:v>
                </c:pt>
                <c:pt idx="167">
                  <c:v>0.12007160673130912</c:v>
                </c:pt>
                <c:pt idx="168">
                  <c:v>0.122773095813868</c:v>
                </c:pt>
                <c:pt idx="169">
                  <c:v>0.11816931528467292</c:v>
                </c:pt>
                <c:pt idx="170">
                  <c:v>0.11583298348504907</c:v>
                </c:pt>
                <c:pt idx="171">
                  <c:v>0.13010464536130922</c:v>
                </c:pt>
                <c:pt idx="172">
                  <c:v>0.16850085468757323</c:v>
                </c:pt>
                <c:pt idx="173">
                  <c:v>0.14010172189115896</c:v>
                </c:pt>
                <c:pt idx="174">
                  <c:v>0.13821016879566245</c:v>
                </c:pt>
                <c:pt idx="175">
                  <c:v>0.10046191150487031</c:v>
                </c:pt>
                <c:pt idx="176">
                  <c:v>0.11873131288869541</c:v>
                </c:pt>
                <c:pt idx="177">
                  <c:v>0.12908126682487964</c:v>
                </c:pt>
                <c:pt idx="178">
                  <c:v>0.14952583144938975</c:v>
                </c:pt>
                <c:pt idx="179">
                  <c:v>0.11279524238762871</c:v>
                </c:pt>
                <c:pt idx="180">
                  <c:v>0.12231166791128183</c:v>
                </c:pt>
                <c:pt idx="181">
                  <c:v>0.11167320186142753</c:v>
                </c:pt>
                <c:pt idx="182">
                  <c:v>0.123463669610204</c:v>
                </c:pt>
                <c:pt idx="183">
                  <c:v>0.11609187505020307</c:v>
                </c:pt>
                <c:pt idx="184">
                  <c:v>0.10204601416385554</c:v>
                </c:pt>
                <c:pt idx="185">
                  <c:v>0.11075596430938138</c:v>
                </c:pt>
                <c:pt idx="186">
                  <c:v>0.11253760704703787</c:v>
                </c:pt>
                <c:pt idx="187">
                  <c:v>0.14600438303651195</c:v>
                </c:pt>
                <c:pt idx="188">
                  <c:v>0.13935997350155857</c:v>
                </c:pt>
                <c:pt idx="189">
                  <c:v>0.1248395105569758</c:v>
                </c:pt>
                <c:pt idx="190">
                  <c:v>0.11264962941109925</c:v>
                </c:pt>
                <c:pt idx="191">
                  <c:v>0.14317266635144571</c:v>
                </c:pt>
                <c:pt idx="192">
                  <c:v>0.12269936975596478</c:v>
                </c:pt>
                <c:pt idx="193">
                  <c:v>0.1192429463348743</c:v>
                </c:pt>
                <c:pt idx="194">
                  <c:v>0.12449514139762004</c:v>
                </c:pt>
                <c:pt idx="195">
                  <c:v>0.12500961564226262</c:v>
                </c:pt>
                <c:pt idx="196">
                  <c:v>0.12680437411056145</c:v>
                </c:pt>
                <c:pt idx="197">
                  <c:v>0.13869964344779215</c:v>
                </c:pt>
                <c:pt idx="198">
                  <c:v>0.15494455587314659</c:v>
                </c:pt>
                <c:pt idx="199">
                  <c:v>0.13726749142441255</c:v>
                </c:pt>
                <c:pt idx="200">
                  <c:v>0.12662496658307579</c:v>
                </c:pt>
                <c:pt idx="201">
                  <c:v>0.1670339279506376</c:v>
                </c:pt>
                <c:pt idx="202">
                  <c:v>0.12905176111006389</c:v>
                </c:pt>
                <c:pt idx="203">
                  <c:v>0.13017823443258883</c:v>
                </c:pt>
                <c:pt idx="204">
                  <c:v>0.10637407881266323</c:v>
                </c:pt>
                <c:pt idx="205">
                  <c:v>0.1073561480729653</c:v>
                </c:pt>
                <c:pt idx="206">
                  <c:v>0.12686873605722654</c:v>
                </c:pt>
                <c:pt idx="207">
                  <c:v>0.11810856282671389</c:v>
                </c:pt>
                <c:pt idx="208">
                  <c:v>0.11864180078490066</c:v>
                </c:pt>
                <c:pt idx="209">
                  <c:v>0.11909195133238812</c:v>
                </c:pt>
                <c:pt idx="210">
                  <c:v>0.11462159975636133</c:v>
                </c:pt>
                <c:pt idx="211">
                  <c:v>0.11571316033464354</c:v>
                </c:pt>
                <c:pt idx="212">
                  <c:v>0.17404128047749293</c:v>
                </c:pt>
                <c:pt idx="213">
                  <c:v>0.14783719796724512</c:v>
                </c:pt>
                <c:pt idx="214">
                  <c:v>0.12755218046050568</c:v>
                </c:pt>
                <c:pt idx="215">
                  <c:v>0.14574103636135427</c:v>
                </c:pt>
                <c:pt idx="216">
                  <c:v>0.1264894501161884</c:v>
                </c:pt>
                <c:pt idx="217">
                  <c:v>0.13997752383008985</c:v>
                </c:pt>
                <c:pt idx="218">
                  <c:v>0.11367535184124358</c:v>
                </c:pt>
                <c:pt idx="219">
                  <c:v>0.13495547955034842</c:v>
                </c:pt>
                <c:pt idx="220">
                  <c:v>0.14451415926182376</c:v>
                </c:pt>
                <c:pt idx="221">
                  <c:v>0.10559766083159944</c:v>
                </c:pt>
                <c:pt idx="222">
                  <c:v>0.12879117786531691</c:v>
                </c:pt>
                <c:pt idx="223">
                  <c:v>0.10427095887310671</c:v>
                </c:pt>
                <c:pt idx="224">
                  <c:v>0.12032030010623145</c:v>
                </c:pt>
                <c:pt idx="225">
                  <c:v>0.10173819182188588</c:v>
                </c:pt>
                <c:pt idx="226">
                  <c:v>0.15036809776524934</c:v>
                </c:pt>
                <c:pt idx="227">
                  <c:v>0.10572355331731038</c:v>
                </c:pt>
                <c:pt idx="228">
                  <c:v>0.12296635599907445</c:v>
                </c:pt>
                <c:pt idx="229">
                  <c:v>0.12129428469659082</c:v>
                </c:pt>
                <c:pt idx="230">
                  <c:v>0.11882242226901772</c:v>
                </c:pt>
                <c:pt idx="231">
                  <c:v>0.1358682010563618</c:v>
                </c:pt>
                <c:pt idx="232">
                  <c:v>0.10208601532031433</c:v>
                </c:pt>
                <c:pt idx="233">
                  <c:v>0.18287776901652611</c:v>
                </c:pt>
                <c:pt idx="234">
                  <c:v>0.10398126978994829</c:v>
                </c:pt>
                <c:pt idx="235">
                  <c:v>0.10948341557687073</c:v>
                </c:pt>
                <c:pt idx="236">
                  <c:v>0.11243044158527578</c:v>
                </c:pt>
                <c:pt idx="237">
                  <c:v>0.11002092222591528</c:v>
                </c:pt>
                <c:pt idx="238">
                  <c:v>0.11354014800492578</c:v>
                </c:pt>
                <c:pt idx="239">
                  <c:v>0.12725340104695992</c:v>
                </c:pt>
                <c:pt idx="240">
                  <c:v>0.11265702572772314</c:v>
                </c:pt>
                <c:pt idx="241">
                  <c:v>0.14141289872031068</c:v>
                </c:pt>
                <c:pt idx="242">
                  <c:v>0.12990282833078901</c:v>
                </c:pt>
                <c:pt idx="243">
                  <c:v>0.10835553897161219</c:v>
                </c:pt>
                <c:pt idx="244">
                  <c:v>0.15036856860378997</c:v>
                </c:pt>
                <c:pt idx="245">
                  <c:v>0.11564984868061177</c:v>
                </c:pt>
                <c:pt idx="246">
                  <c:v>0.12285881006075014</c:v>
                </c:pt>
                <c:pt idx="247">
                  <c:v>0.11911716232233015</c:v>
                </c:pt>
                <c:pt idx="248">
                  <c:v>0.13508285020222591</c:v>
                </c:pt>
                <c:pt idx="249">
                  <c:v>0.16238193813008991</c:v>
                </c:pt>
                <c:pt idx="250">
                  <c:v>0.15565105375159205</c:v>
                </c:pt>
                <c:pt idx="251">
                  <c:v>0.12065222956830057</c:v>
                </c:pt>
                <c:pt idx="252">
                  <c:v>0.12908872290770176</c:v>
                </c:pt>
                <c:pt idx="253">
                  <c:v>0.10373506136664057</c:v>
                </c:pt>
                <c:pt idx="254">
                  <c:v>0.12174786338781461</c:v>
                </c:pt>
                <c:pt idx="255">
                  <c:v>0.11160733529359752</c:v>
                </c:pt>
                <c:pt idx="256">
                  <c:v>0.12486796021032866</c:v>
                </c:pt>
                <c:pt idx="257">
                  <c:v>0.12129681705176625</c:v>
                </c:pt>
                <c:pt idx="258">
                  <c:v>0.12616999684681704</c:v>
                </c:pt>
                <c:pt idx="259">
                  <c:v>0.12752368208732506</c:v>
                </c:pt>
                <c:pt idx="260">
                  <c:v>0.13510394975617065</c:v>
                </c:pt>
                <c:pt idx="261">
                  <c:v>0.12519507597743801</c:v>
                </c:pt>
                <c:pt idx="262">
                  <c:v>0.10077075754805657</c:v>
                </c:pt>
                <c:pt idx="263">
                  <c:v>0.13820899313338209</c:v>
                </c:pt>
                <c:pt idx="264">
                  <c:v>0.17326026638572267</c:v>
                </c:pt>
                <c:pt idx="265">
                  <c:v>0.13629730303154333</c:v>
                </c:pt>
                <c:pt idx="266">
                  <c:v>0.10582985650908829</c:v>
                </c:pt>
                <c:pt idx="267">
                  <c:v>0.11642789093660914</c:v>
                </c:pt>
                <c:pt idx="268">
                  <c:v>0.13947712610762786</c:v>
                </c:pt>
                <c:pt idx="269">
                  <c:v>0.1217170700941306</c:v>
                </c:pt>
                <c:pt idx="270">
                  <c:v>0.15778926031339441</c:v>
                </c:pt>
                <c:pt idx="271">
                  <c:v>0.14156786031508251</c:v>
                </c:pt>
                <c:pt idx="272">
                  <c:v>9.5918035743211685E-2</c:v>
                </c:pt>
                <c:pt idx="273">
                  <c:v>0.11052622061054054</c:v>
                </c:pt>
                <c:pt idx="274">
                  <c:v>0.11563195222964923</c:v>
                </c:pt>
                <c:pt idx="275">
                  <c:v>0.13575115881290414</c:v>
                </c:pt>
                <c:pt idx="276">
                  <c:v>0.1488716559086421</c:v>
                </c:pt>
                <c:pt idx="277">
                  <c:v>0.13259047709010949</c:v>
                </c:pt>
                <c:pt idx="278">
                  <c:v>0.16331637992566198</c:v>
                </c:pt>
                <c:pt idx="279">
                  <c:v>9.7168289613174835E-2</c:v>
                </c:pt>
                <c:pt idx="280">
                  <c:v>0.13552807421677199</c:v>
                </c:pt>
                <c:pt idx="281">
                  <c:v>0.11763917861712915</c:v>
                </c:pt>
                <c:pt idx="282">
                  <c:v>0.13220798167965536</c:v>
                </c:pt>
                <c:pt idx="283">
                  <c:v>0.15095744084379042</c:v>
                </c:pt>
                <c:pt idx="284">
                  <c:v>0.13132917827383617</c:v>
                </c:pt>
                <c:pt idx="285">
                  <c:v>0.11422862297618538</c:v>
                </c:pt>
                <c:pt idx="286">
                  <c:v>0.12263738017520617</c:v>
                </c:pt>
                <c:pt idx="287">
                  <c:v>0.14516087591460719</c:v>
                </c:pt>
                <c:pt idx="288">
                  <c:v>0.12888478141384632</c:v>
                </c:pt>
                <c:pt idx="289">
                  <c:v>0.11462734800197814</c:v>
                </c:pt>
                <c:pt idx="290">
                  <c:v>0.14361121334442872</c:v>
                </c:pt>
                <c:pt idx="291">
                  <c:v>0.13698968428583341</c:v>
                </c:pt>
                <c:pt idx="292">
                  <c:v>0.12588229256521816</c:v>
                </c:pt>
                <c:pt idx="293">
                  <c:v>0.14087294032926861</c:v>
                </c:pt>
                <c:pt idx="294">
                  <c:v>0.12741445427434239</c:v>
                </c:pt>
                <c:pt idx="295">
                  <c:v>0.12444043243440764</c:v>
                </c:pt>
                <c:pt idx="296">
                  <c:v>0.14221233419563306</c:v>
                </c:pt>
                <c:pt idx="297">
                  <c:v>0.10847588380173895</c:v>
                </c:pt>
                <c:pt idx="298">
                  <c:v>0.13796040401281826</c:v>
                </c:pt>
                <c:pt idx="299">
                  <c:v>0.11399368403262411</c:v>
                </c:pt>
                <c:pt idx="300">
                  <c:v>0.17094733613204896</c:v>
                </c:pt>
                <c:pt idx="301">
                  <c:v>0.16427281832447613</c:v>
                </c:pt>
                <c:pt idx="302">
                  <c:v>0.12104182359804058</c:v>
                </c:pt>
                <c:pt idx="303">
                  <c:v>0.1176535434421179</c:v>
                </c:pt>
                <c:pt idx="304">
                  <c:v>0.13111219448497619</c:v>
                </c:pt>
                <c:pt idx="305">
                  <c:v>0.13309867901653502</c:v>
                </c:pt>
                <c:pt idx="306">
                  <c:v>0.10872781555183404</c:v>
                </c:pt>
                <c:pt idx="307">
                  <c:v>0.14278457708926112</c:v>
                </c:pt>
                <c:pt idx="308">
                  <c:v>0.1216801129196818</c:v>
                </c:pt>
                <c:pt idx="309">
                  <c:v>0.11831351235479681</c:v>
                </c:pt>
                <c:pt idx="310">
                  <c:v>0.1383131037489562</c:v>
                </c:pt>
                <c:pt idx="311">
                  <c:v>0.14170681132414523</c:v>
                </c:pt>
                <c:pt idx="312">
                  <c:v>0.11735776891854958</c:v>
                </c:pt>
                <c:pt idx="313">
                  <c:v>0.11349358002542907</c:v>
                </c:pt>
                <c:pt idx="314">
                  <c:v>0.14246132145633086</c:v>
                </c:pt>
                <c:pt idx="315">
                  <c:v>0.1349160905760729</c:v>
                </c:pt>
                <c:pt idx="316">
                  <c:v>0.13568766455185496</c:v>
                </c:pt>
                <c:pt idx="317">
                  <c:v>0.13597960562858319</c:v>
                </c:pt>
                <c:pt idx="318">
                  <c:v>0.11621691271281963</c:v>
                </c:pt>
                <c:pt idx="319">
                  <c:v>0.11914097764789537</c:v>
                </c:pt>
                <c:pt idx="320">
                  <c:v>0.12303800007802898</c:v>
                </c:pt>
                <c:pt idx="321">
                  <c:v>0.12436645173164114</c:v>
                </c:pt>
                <c:pt idx="322">
                  <c:v>0.13287652393691082</c:v>
                </c:pt>
                <c:pt idx="323">
                  <c:v>0.11745455231132507</c:v>
                </c:pt>
                <c:pt idx="324">
                  <c:v>0.18700459112116752</c:v>
                </c:pt>
                <c:pt idx="325">
                  <c:v>0.15632281014525726</c:v>
                </c:pt>
                <c:pt idx="326">
                  <c:v>0.12335537150903296</c:v>
                </c:pt>
                <c:pt idx="327">
                  <c:v>0.13664091351991639</c:v>
                </c:pt>
                <c:pt idx="328">
                  <c:v>0.106916188910968</c:v>
                </c:pt>
                <c:pt idx="329">
                  <c:v>0.11803681612864737</c:v>
                </c:pt>
                <c:pt idx="330">
                  <c:v>0.13781560899852452</c:v>
                </c:pt>
                <c:pt idx="331">
                  <c:v>0.12848034960220234</c:v>
                </c:pt>
                <c:pt idx="332">
                  <c:v>0.15388028539017085</c:v>
                </c:pt>
                <c:pt idx="333">
                  <c:v>0.11967821884028777</c:v>
                </c:pt>
                <c:pt idx="334">
                  <c:v>0.11171498666852618</c:v>
                </c:pt>
                <c:pt idx="335">
                  <c:v>0.16140008131846406</c:v>
                </c:pt>
                <c:pt idx="336">
                  <c:v>0.1466924675958729</c:v>
                </c:pt>
                <c:pt idx="337">
                  <c:v>0.12359465487306104</c:v>
                </c:pt>
                <c:pt idx="338">
                  <c:v>0.12622500488034236</c:v>
                </c:pt>
                <c:pt idx="339">
                  <c:v>0.11278961954832714</c:v>
                </c:pt>
                <c:pt idx="340">
                  <c:v>0.10414200870339069</c:v>
                </c:pt>
                <c:pt idx="341">
                  <c:v>0.14724379041937719</c:v>
                </c:pt>
                <c:pt idx="342">
                  <c:v>0.18315664576902174</c:v>
                </c:pt>
                <c:pt idx="343">
                  <c:v>0.10356691245528817</c:v>
                </c:pt>
                <c:pt idx="344">
                  <c:v>0.13568177770121798</c:v>
                </c:pt>
                <c:pt idx="345">
                  <c:v>9.6422486036686988E-2</c:v>
                </c:pt>
                <c:pt idx="346">
                  <c:v>0.10416327593934641</c:v>
                </c:pt>
                <c:pt idx="347">
                  <c:v>0.13811729179073634</c:v>
                </c:pt>
                <c:pt idx="348">
                  <c:v>0.1295594810391614</c:v>
                </c:pt>
                <c:pt idx="349">
                  <c:v>0.12250501817173216</c:v>
                </c:pt>
                <c:pt idx="350">
                  <c:v>0.10257820177627146</c:v>
                </c:pt>
                <c:pt idx="351">
                  <c:v>0.10885790558591397</c:v>
                </c:pt>
                <c:pt idx="352">
                  <c:v>0.16569189842072776</c:v>
                </c:pt>
                <c:pt idx="353">
                  <c:v>0.13415050228348399</c:v>
                </c:pt>
                <c:pt idx="354">
                  <c:v>9.5175660679016921E-2</c:v>
                </c:pt>
                <c:pt idx="355">
                  <c:v>0.11233987404307415</c:v>
                </c:pt>
                <c:pt idx="356">
                  <c:v>0.14331290314614936</c:v>
                </c:pt>
                <c:pt idx="357">
                  <c:v>0.12484225350359819</c:v>
                </c:pt>
                <c:pt idx="358">
                  <c:v>0.117375516783486</c:v>
                </c:pt>
                <c:pt idx="359">
                  <c:v>0.13885035366252471</c:v>
                </c:pt>
                <c:pt idx="360">
                  <c:v>0.13090454501222162</c:v>
                </c:pt>
                <c:pt idx="361">
                  <c:v>0.10656012572464325</c:v>
                </c:pt>
                <c:pt idx="362">
                  <c:v>0.13101603600303738</c:v>
                </c:pt>
                <c:pt idx="363">
                  <c:v>0.13315975809877192</c:v>
                </c:pt>
                <c:pt idx="364">
                  <c:v>0.13314667815139944</c:v>
                </c:pt>
                <c:pt idx="365">
                  <c:v>0.15555346599316563</c:v>
                </c:pt>
                <c:pt idx="366">
                  <c:v>0.13764082766471933</c:v>
                </c:pt>
                <c:pt idx="367">
                  <c:v>0.12144107597966047</c:v>
                </c:pt>
                <c:pt idx="368">
                  <c:v>0.1081407967170088</c:v>
                </c:pt>
                <c:pt idx="369">
                  <c:v>0.10246772877627193</c:v>
                </c:pt>
                <c:pt idx="370">
                  <c:v>0.1207614632641172</c:v>
                </c:pt>
                <c:pt idx="371">
                  <c:v>0.12118372512311634</c:v>
                </c:pt>
                <c:pt idx="372">
                  <c:v>0.14397173069988023</c:v>
                </c:pt>
                <c:pt idx="373">
                  <c:v>0.1237054774609285</c:v>
                </c:pt>
                <c:pt idx="374">
                  <c:v>0.12080749249688751</c:v>
                </c:pt>
                <c:pt idx="375">
                  <c:v>0.14802671131012704</c:v>
                </c:pt>
                <c:pt idx="376">
                  <c:v>0.14544779495855586</c:v>
                </c:pt>
                <c:pt idx="377">
                  <c:v>0.12323670292033866</c:v>
                </c:pt>
                <c:pt idx="378">
                  <c:v>0.13581100788789713</c:v>
                </c:pt>
                <c:pt idx="379">
                  <c:v>0.12047781621045563</c:v>
                </c:pt>
                <c:pt idx="380">
                  <c:v>0.11777157052290353</c:v>
                </c:pt>
                <c:pt idx="381">
                  <c:v>0.15348159638115944</c:v>
                </c:pt>
                <c:pt idx="382">
                  <c:v>0.12904451417950372</c:v>
                </c:pt>
                <c:pt idx="383">
                  <c:v>0.11137408973971233</c:v>
                </c:pt>
                <c:pt idx="384">
                  <c:v>0.15782593261718003</c:v>
                </c:pt>
                <c:pt idx="385">
                  <c:v>0.12150953591983416</c:v>
                </c:pt>
                <c:pt idx="386">
                  <c:v>0.15243745652120755</c:v>
                </c:pt>
                <c:pt idx="387">
                  <c:v>0.14375818571953339</c:v>
                </c:pt>
                <c:pt idx="388">
                  <c:v>0.10365327924088276</c:v>
                </c:pt>
                <c:pt idx="389">
                  <c:v>0.12470824805693051</c:v>
                </c:pt>
                <c:pt idx="390">
                  <c:v>0.13131764584506359</c:v>
                </c:pt>
                <c:pt idx="391">
                  <c:v>0.10726129379394064</c:v>
                </c:pt>
                <c:pt idx="392">
                  <c:v>0.16171645891300424</c:v>
                </c:pt>
                <c:pt idx="393">
                  <c:v>0.14251167407347559</c:v>
                </c:pt>
                <c:pt idx="394">
                  <c:v>0.11868982633703824</c:v>
                </c:pt>
                <c:pt idx="395">
                  <c:v>0.1237157272003032</c:v>
                </c:pt>
                <c:pt idx="396">
                  <c:v>0.11552410237703258</c:v>
                </c:pt>
                <c:pt idx="397">
                  <c:v>0.18491289919279461</c:v>
                </c:pt>
                <c:pt idx="398">
                  <c:v>0.15234259732653968</c:v>
                </c:pt>
                <c:pt idx="399">
                  <c:v>0.12395532970983632</c:v>
                </c:pt>
                <c:pt idx="400">
                  <c:v>0.12123218734887925</c:v>
                </c:pt>
                <c:pt idx="401">
                  <c:v>0.12198745273811519</c:v>
                </c:pt>
                <c:pt idx="402">
                  <c:v>0.11835780858912842</c:v>
                </c:pt>
                <c:pt idx="403">
                  <c:v>0.12186178466232585</c:v>
                </c:pt>
                <c:pt idx="404">
                  <c:v>0.10290622318463742</c:v>
                </c:pt>
                <c:pt idx="405">
                  <c:v>0.14755570797201722</c:v>
                </c:pt>
                <c:pt idx="406">
                  <c:v>0.13996700432371215</c:v>
                </c:pt>
                <c:pt idx="407">
                  <c:v>0.1066718358701807</c:v>
                </c:pt>
                <c:pt idx="408">
                  <c:v>0.14771636206315678</c:v>
                </c:pt>
                <c:pt idx="409">
                  <c:v>0.12635405851334555</c:v>
                </c:pt>
                <c:pt idx="410">
                  <c:v>0.12754275304621568</c:v>
                </c:pt>
                <c:pt idx="411">
                  <c:v>0.14516154465428091</c:v>
                </c:pt>
                <c:pt idx="412">
                  <c:v>0.11911824227677734</c:v>
                </c:pt>
                <c:pt idx="413">
                  <c:v>0.12746554504314916</c:v>
                </c:pt>
                <c:pt idx="414">
                  <c:v>0.15442866013262199</c:v>
                </c:pt>
                <c:pt idx="415">
                  <c:v>0.1239483477810614</c:v>
                </c:pt>
                <c:pt idx="416">
                  <c:v>0.15313945989456043</c:v>
                </c:pt>
                <c:pt idx="417">
                  <c:v>0.1252872742168531</c:v>
                </c:pt>
                <c:pt idx="418">
                  <c:v>0.13511885901049631</c:v>
                </c:pt>
                <c:pt idx="419">
                  <c:v>0.12991854182255691</c:v>
                </c:pt>
                <c:pt idx="420">
                  <c:v>0.16240461338693071</c:v>
                </c:pt>
                <c:pt idx="421">
                  <c:v>0.13309653884870654</c:v>
                </c:pt>
                <c:pt idx="422">
                  <c:v>0.11474879689206297</c:v>
                </c:pt>
                <c:pt idx="423">
                  <c:v>0.14286784823640514</c:v>
                </c:pt>
                <c:pt idx="424">
                  <c:v>0.13242698501301153</c:v>
                </c:pt>
                <c:pt idx="425">
                  <c:v>0.14820294324957764</c:v>
                </c:pt>
                <c:pt idx="426">
                  <c:v>0.14530687637897588</c:v>
                </c:pt>
                <c:pt idx="427">
                  <c:v>0.11088236622904225</c:v>
                </c:pt>
                <c:pt idx="428">
                  <c:v>0.12237773536529184</c:v>
                </c:pt>
                <c:pt idx="429">
                  <c:v>0.1475685697288093</c:v>
                </c:pt>
                <c:pt idx="430">
                  <c:v>0.13766799658310835</c:v>
                </c:pt>
                <c:pt idx="431">
                  <c:v>0.13443531018363014</c:v>
                </c:pt>
                <c:pt idx="432">
                  <c:v>0.11211963226824659</c:v>
                </c:pt>
                <c:pt idx="433">
                  <c:v>0.10510966976272738</c:v>
                </c:pt>
                <c:pt idx="434">
                  <c:v>0.12379039306857074</c:v>
                </c:pt>
                <c:pt idx="435">
                  <c:v>0.1306220289414512</c:v>
                </c:pt>
                <c:pt idx="436">
                  <c:v>0.12313491723277527</c:v>
                </c:pt>
                <c:pt idx="437">
                  <c:v>0.13047292022100718</c:v>
                </c:pt>
                <c:pt idx="438">
                  <c:v>0.13348021910067437</c:v>
                </c:pt>
                <c:pt idx="439">
                  <c:v>0.11679883260306363</c:v>
                </c:pt>
                <c:pt idx="440">
                  <c:v>0.14321023741002509</c:v>
                </c:pt>
                <c:pt idx="441">
                  <c:v>0.10583912428726336</c:v>
                </c:pt>
                <c:pt idx="442">
                  <c:v>9.9976126003001542E-2</c:v>
                </c:pt>
                <c:pt idx="443">
                  <c:v>0.13122170537267797</c:v>
                </c:pt>
                <c:pt idx="444">
                  <c:v>0.13899675734116992</c:v>
                </c:pt>
                <c:pt idx="445">
                  <c:v>0.11076588458441507</c:v>
                </c:pt>
                <c:pt idx="446">
                  <c:v>0.11269198415035532</c:v>
                </c:pt>
                <c:pt idx="447">
                  <c:v>0.12163800344231719</c:v>
                </c:pt>
                <c:pt idx="448">
                  <c:v>0.12291693862071167</c:v>
                </c:pt>
                <c:pt idx="449">
                  <c:v>0.13582607009599248</c:v>
                </c:pt>
                <c:pt idx="450">
                  <c:v>0.12646342900377383</c:v>
                </c:pt>
                <c:pt idx="451">
                  <c:v>0.11954723504789515</c:v>
                </c:pt>
                <c:pt idx="452">
                  <c:v>0.11760359950420414</c:v>
                </c:pt>
                <c:pt idx="453">
                  <c:v>0.11066563183418848</c:v>
                </c:pt>
                <c:pt idx="454">
                  <c:v>0.10744319753654455</c:v>
                </c:pt>
                <c:pt idx="455">
                  <c:v>0.12435999908321352</c:v>
                </c:pt>
                <c:pt idx="456">
                  <c:v>0.10628174656811205</c:v>
                </c:pt>
                <c:pt idx="457">
                  <c:v>0.1181369408378715</c:v>
                </c:pt>
                <c:pt idx="458">
                  <c:v>0.1108518854838825</c:v>
                </c:pt>
                <c:pt idx="459">
                  <c:v>0.12417537408089253</c:v>
                </c:pt>
                <c:pt idx="460">
                  <c:v>0.10564228735325563</c:v>
                </c:pt>
                <c:pt idx="461">
                  <c:v>0.11827518471514384</c:v>
                </c:pt>
                <c:pt idx="462">
                  <c:v>0.15635491833358103</c:v>
                </c:pt>
                <c:pt idx="463">
                  <c:v>0.11511248793467659</c:v>
                </c:pt>
                <c:pt idx="464">
                  <c:v>0.15443331706511793</c:v>
                </c:pt>
                <c:pt idx="465">
                  <c:v>0.1040342656277477</c:v>
                </c:pt>
                <c:pt idx="466">
                  <c:v>0.13023963222286622</c:v>
                </c:pt>
                <c:pt idx="467">
                  <c:v>0.11218338847469866</c:v>
                </c:pt>
                <c:pt idx="468">
                  <c:v>0.10460641615221206</c:v>
                </c:pt>
                <c:pt idx="469">
                  <c:v>0.10398037293769483</c:v>
                </c:pt>
                <c:pt idx="470">
                  <c:v>0.10347393951105564</c:v>
                </c:pt>
                <c:pt idx="471">
                  <c:v>0.10074036383876403</c:v>
                </c:pt>
                <c:pt idx="472">
                  <c:v>0.16195129561173149</c:v>
                </c:pt>
                <c:pt idx="473">
                  <c:v>0.12787686731439132</c:v>
                </c:pt>
                <c:pt idx="474">
                  <c:v>0.11599590676371563</c:v>
                </c:pt>
                <c:pt idx="475">
                  <c:v>0.15782680366610974</c:v>
                </c:pt>
                <c:pt idx="476">
                  <c:v>0.14517526325753344</c:v>
                </c:pt>
                <c:pt idx="477">
                  <c:v>0.12550514753113637</c:v>
                </c:pt>
                <c:pt idx="478">
                  <c:v>0.13736094748928127</c:v>
                </c:pt>
                <c:pt idx="479">
                  <c:v>0.10604820543490726</c:v>
                </c:pt>
                <c:pt idx="480">
                  <c:v>0.11821889204230367</c:v>
                </c:pt>
                <c:pt idx="481">
                  <c:v>0.10049933513616394</c:v>
                </c:pt>
                <c:pt idx="482">
                  <c:v>0.11880490902289068</c:v>
                </c:pt>
                <c:pt idx="483">
                  <c:v>0.15487183933751306</c:v>
                </c:pt>
                <c:pt idx="484">
                  <c:v>0.11077185401026846</c:v>
                </c:pt>
                <c:pt idx="485">
                  <c:v>0.1288760439952748</c:v>
                </c:pt>
                <c:pt idx="486">
                  <c:v>0.13821963512417995</c:v>
                </c:pt>
                <c:pt idx="487">
                  <c:v>0.10157870648928859</c:v>
                </c:pt>
                <c:pt idx="488">
                  <c:v>0.14220022190508624</c:v>
                </c:pt>
                <c:pt idx="489">
                  <c:v>0.12891877462046736</c:v>
                </c:pt>
                <c:pt idx="490">
                  <c:v>0.12822484294005437</c:v>
                </c:pt>
                <c:pt idx="491">
                  <c:v>9.9501242768810699E-2</c:v>
                </c:pt>
                <c:pt idx="492">
                  <c:v>0.10743415783497251</c:v>
                </c:pt>
                <c:pt idx="493">
                  <c:v>0.12669435227839759</c:v>
                </c:pt>
                <c:pt idx="494">
                  <c:v>0.13976088111568016</c:v>
                </c:pt>
                <c:pt idx="495">
                  <c:v>0.12930183961859179</c:v>
                </c:pt>
                <c:pt idx="496">
                  <c:v>0.12926825701773859</c:v>
                </c:pt>
                <c:pt idx="497">
                  <c:v>0.10832192393913494</c:v>
                </c:pt>
                <c:pt idx="498">
                  <c:v>0.13692462782900064</c:v>
                </c:pt>
                <c:pt idx="499">
                  <c:v>0.11931272955434076</c:v>
                </c:pt>
                <c:pt idx="500">
                  <c:v>0.12900381847518599</c:v>
                </c:pt>
                <c:pt idx="501">
                  <c:v>0.15862013690157878</c:v>
                </c:pt>
                <c:pt idx="502">
                  <c:v>0.14887966880770176</c:v>
                </c:pt>
                <c:pt idx="503">
                  <c:v>0.11842630242481279</c:v>
                </c:pt>
                <c:pt idx="504">
                  <c:v>0.11305706436547544</c:v>
                </c:pt>
                <c:pt idx="505">
                  <c:v>0.11044093956080998</c:v>
                </c:pt>
                <c:pt idx="506">
                  <c:v>0.10060876182529391</c:v>
                </c:pt>
                <c:pt idx="507">
                  <c:v>0.1095393230163668</c:v>
                </c:pt>
                <c:pt idx="508">
                  <c:v>0.10326870703425306</c:v>
                </c:pt>
                <c:pt idx="509">
                  <c:v>0.12150100249021464</c:v>
                </c:pt>
                <c:pt idx="510">
                  <c:v>0.12701336757611875</c:v>
                </c:pt>
                <c:pt idx="511">
                  <c:v>0.1443883938515651</c:v>
                </c:pt>
                <c:pt idx="512">
                  <c:v>0.14306037244899442</c:v>
                </c:pt>
                <c:pt idx="513">
                  <c:v>0.14695571426597048</c:v>
                </c:pt>
                <c:pt idx="514">
                  <c:v>0.1417882474838206</c:v>
                </c:pt>
                <c:pt idx="515">
                  <c:v>0.10651750818414388</c:v>
                </c:pt>
                <c:pt idx="516">
                  <c:v>0.18559824123503696</c:v>
                </c:pt>
                <c:pt idx="517">
                  <c:v>0.11080285040084632</c:v>
                </c:pt>
                <c:pt idx="518">
                  <c:v>0.11605586058388824</c:v>
                </c:pt>
                <c:pt idx="519">
                  <c:v>0.12480110575059636</c:v>
                </c:pt>
                <c:pt idx="520">
                  <c:v>0.12428762082758636</c:v>
                </c:pt>
                <c:pt idx="521">
                  <c:v>0.15329088562860874</c:v>
                </c:pt>
                <c:pt idx="522">
                  <c:v>0.14681643873932218</c:v>
                </c:pt>
                <c:pt idx="523">
                  <c:v>0.14962192344719705</c:v>
                </c:pt>
                <c:pt idx="524">
                  <c:v>0.1194831632419875</c:v>
                </c:pt>
                <c:pt idx="525">
                  <c:v>0.16241357517982435</c:v>
                </c:pt>
                <c:pt idx="526">
                  <c:v>0.15746207552558197</c:v>
                </c:pt>
                <c:pt idx="527">
                  <c:v>0.12515576737467438</c:v>
                </c:pt>
                <c:pt idx="528">
                  <c:v>0.10598138441016794</c:v>
                </c:pt>
                <c:pt idx="529">
                  <c:v>0.12744051279017668</c:v>
                </c:pt>
                <c:pt idx="530">
                  <c:v>0.1577750892974194</c:v>
                </c:pt>
                <c:pt idx="531">
                  <c:v>0.13123791026048431</c:v>
                </c:pt>
                <c:pt idx="532">
                  <c:v>0.11897665025715766</c:v>
                </c:pt>
                <c:pt idx="533">
                  <c:v>0.12018294932809588</c:v>
                </c:pt>
                <c:pt idx="534">
                  <c:v>0.147646146987573</c:v>
                </c:pt>
                <c:pt idx="535">
                  <c:v>0.14613340823229334</c:v>
                </c:pt>
                <c:pt idx="536">
                  <c:v>0.11201368934960383</c:v>
                </c:pt>
                <c:pt idx="537">
                  <c:v>0.13993850309711525</c:v>
                </c:pt>
                <c:pt idx="538">
                  <c:v>0.10424664174631025</c:v>
                </c:pt>
                <c:pt idx="539">
                  <c:v>0.10058968620711972</c:v>
                </c:pt>
                <c:pt idx="540">
                  <c:v>0.11208464512503404</c:v>
                </c:pt>
                <c:pt idx="541">
                  <c:v>0.17223701950316234</c:v>
                </c:pt>
                <c:pt idx="542">
                  <c:v>0.10265039998150642</c:v>
                </c:pt>
                <c:pt idx="543">
                  <c:v>0.12088797591786596</c:v>
                </c:pt>
                <c:pt idx="544">
                  <c:v>0.13691579036515258</c:v>
                </c:pt>
                <c:pt idx="545">
                  <c:v>0.11646336414276953</c:v>
                </c:pt>
                <c:pt idx="546">
                  <c:v>0.1452449632530832</c:v>
                </c:pt>
                <c:pt idx="547">
                  <c:v>0.12652735895175779</c:v>
                </c:pt>
                <c:pt idx="548">
                  <c:v>0.12348973024554386</c:v>
                </c:pt>
                <c:pt idx="549">
                  <c:v>0.14324387583204631</c:v>
                </c:pt>
                <c:pt idx="550">
                  <c:v>0.11991485244845969</c:v>
                </c:pt>
                <c:pt idx="551">
                  <c:v>0.11003477029088966</c:v>
                </c:pt>
                <c:pt idx="552">
                  <c:v>0.12742406963618713</c:v>
                </c:pt>
                <c:pt idx="553">
                  <c:v>0.14868045167804153</c:v>
                </c:pt>
                <c:pt idx="554">
                  <c:v>0.11862572230322989</c:v>
                </c:pt>
                <c:pt idx="555">
                  <c:v>0.10365254381537563</c:v>
                </c:pt>
                <c:pt idx="556">
                  <c:v>0.17408498965022581</c:v>
                </c:pt>
                <c:pt idx="557">
                  <c:v>0.1085255641579249</c:v>
                </c:pt>
                <c:pt idx="558">
                  <c:v>0.11525633464039028</c:v>
                </c:pt>
                <c:pt idx="559">
                  <c:v>0.10779115571575178</c:v>
                </c:pt>
                <c:pt idx="560">
                  <c:v>9.2635129062139623E-2</c:v>
                </c:pt>
                <c:pt idx="561">
                  <c:v>0.14430324331033922</c:v>
                </c:pt>
                <c:pt idx="562">
                  <c:v>0.12570451637762087</c:v>
                </c:pt>
                <c:pt idx="563">
                  <c:v>0.13409297661520148</c:v>
                </c:pt>
                <c:pt idx="564">
                  <c:v>9.5053103498156724E-2</c:v>
                </c:pt>
                <c:pt idx="565">
                  <c:v>0.14485329778851477</c:v>
                </c:pt>
                <c:pt idx="566">
                  <c:v>0.10531510228070599</c:v>
                </c:pt>
                <c:pt idx="567">
                  <c:v>0.12652421209780584</c:v>
                </c:pt>
                <c:pt idx="568">
                  <c:v>0.13048401142992386</c:v>
                </c:pt>
                <c:pt idx="569">
                  <c:v>0.12214462215031434</c:v>
                </c:pt>
                <c:pt idx="570">
                  <c:v>0.1441759508273778</c:v>
                </c:pt>
                <c:pt idx="571">
                  <c:v>0.11451429855465989</c:v>
                </c:pt>
                <c:pt idx="572">
                  <c:v>0.14992504623797248</c:v>
                </c:pt>
                <c:pt idx="573">
                  <c:v>0.10429652712437749</c:v>
                </c:pt>
                <c:pt idx="574">
                  <c:v>0.10640751882930519</c:v>
                </c:pt>
                <c:pt idx="575">
                  <c:v>0.1643972005040843</c:v>
                </c:pt>
                <c:pt idx="576">
                  <c:v>0.12178315880984693</c:v>
                </c:pt>
                <c:pt idx="577">
                  <c:v>0.1509788698038996</c:v>
                </c:pt>
                <c:pt idx="578">
                  <c:v>0.11002290089431195</c:v>
                </c:pt>
                <c:pt idx="579">
                  <c:v>0.11943970238508947</c:v>
                </c:pt>
                <c:pt idx="580">
                  <c:v>0.10084800448210073</c:v>
                </c:pt>
                <c:pt idx="581">
                  <c:v>0.10970104081066438</c:v>
                </c:pt>
                <c:pt idx="582">
                  <c:v>0.10711069195649597</c:v>
                </c:pt>
                <c:pt idx="583">
                  <c:v>0.13389295478781663</c:v>
                </c:pt>
                <c:pt idx="584">
                  <c:v>0.12832716404835043</c:v>
                </c:pt>
                <c:pt idx="585">
                  <c:v>0.10744182248669015</c:v>
                </c:pt>
                <c:pt idx="586">
                  <c:v>0.10835807957720565</c:v>
                </c:pt>
                <c:pt idx="587">
                  <c:v>0.1535588980274698</c:v>
                </c:pt>
                <c:pt idx="588">
                  <c:v>0.14513618751827698</c:v>
                </c:pt>
                <c:pt idx="589">
                  <c:v>0.14293959935817382</c:v>
                </c:pt>
                <c:pt idx="590">
                  <c:v>0.12626408825301236</c:v>
                </c:pt>
                <c:pt idx="591">
                  <c:v>0.14914577198076406</c:v>
                </c:pt>
                <c:pt idx="592">
                  <c:v>0.12219619902884278</c:v>
                </c:pt>
                <c:pt idx="593">
                  <c:v>0.10672496298301549</c:v>
                </c:pt>
                <c:pt idx="594">
                  <c:v>0.11166520898831393</c:v>
                </c:pt>
                <c:pt idx="595">
                  <c:v>0.18406206598452038</c:v>
                </c:pt>
                <c:pt idx="596">
                  <c:v>0.12373839802881874</c:v>
                </c:pt>
                <c:pt idx="597">
                  <c:v>0.11014388406948182</c:v>
                </c:pt>
                <c:pt idx="598">
                  <c:v>0.1299380844743146</c:v>
                </c:pt>
                <c:pt idx="599">
                  <c:v>0.13053438077450058</c:v>
                </c:pt>
                <c:pt idx="600">
                  <c:v>0.11798994933690053</c:v>
                </c:pt>
                <c:pt idx="601">
                  <c:v>0.11470158098124984</c:v>
                </c:pt>
                <c:pt idx="602">
                  <c:v>0.11702236947011888</c:v>
                </c:pt>
                <c:pt idx="603">
                  <c:v>0.14357610702949464</c:v>
                </c:pt>
                <c:pt idx="604">
                  <c:v>0.11425466459080609</c:v>
                </c:pt>
                <c:pt idx="605">
                  <c:v>0.14409480833156912</c:v>
                </c:pt>
                <c:pt idx="606">
                  <c:v>0.12607347426562318</c:v>
                </c:pt>
                <c:pt idx="607">
                  <c:v>9.6998266341651707E-2</c:v>
                </c:pt>
                <c:pt idx="608">
                  <c:v>0.12814043574218423</c:v>
                </c:pt>
                <c:pt idx="609">
                  <c:v>0.11891637538832257</c:v>
                </c:pt>
                <c:pt idx="610">
                  <c:v>0.15616909744177468</c:v>
                </c:pt>
                <c:pt idx="611">
                  <c:v>0.13320424827385557</c:v>
                </c:pt>
                <c:pt idx="612">
                  <c:v>0.10886320513349501</c:v>
                </c:pt>
                <c:pt idx="613">
                  <c:v>0.10494981716584174</c:v>
                </c:pt>
                <c:pt idx="614">
                  <c:v>0.12391027173780197</c:v>
                </c:pt>
                <c:pt idx="615">
                  <c:v>0.1274725026114438</c:v>
                </c:pt>
                <c:pt idx="616">
                  <c:v>0.10352504346969874</c:v>
                </c:pt>
                <c:pt idx="617">
                  <c:v>0.11471817757707248</c:v>
                </c:pt>
                <c:pt idx="618">
                  <c:v>0.13699574609485257</c:v>
                </c:pt>
                <c:pt idx="619">
                  <c:v>0.1594683269400447</c:v>
                </c:pt>
                <c:pt idx="620">
                  <c:v>0.12863684133340123</c:v>
                </c:pt>
                <c:pt idx="621">
                  <c:v>0.11983324471391608</c:v>
                </c:pt>
                <c:pt idx="622">
                  <c:v>0.14215561717351893</c:v>
                </c:pt>
                <c:pt idx="623">
                  <c:v>0.12890994084529472</c:v>
                </c:pt>
                <c:pt idx="624">
                  <c:v>0.14494445547701731</c:v>
                </c:pt>
                <c:pt idx="625">
                  <c:v>0.10297017974380929</c:v>
                </c:pt>
                <c:pt idx="626">
                  <c:v>0.1283428115048664</c:v>
                </c:pt>
                <c:pt idx="627">
                  <c:v>0.12713631414504772</c:v>
                </c:pt>
                <c:pt idx="628">
                  <c:v>0.11406040158065546</c:v>
                </c:pt>
                <c:pt idx="629">
                  <c:v>0.10766031696583789</c:v>
                </c:pt>
                <c:pt idx="630">
                  <c:v>0.14353495380563666</c:v>
                </c:pt>
                <c:pt idx="631">
                  <c:v>0.12956558666439424</c:v>
                </c:pt>
                <c:pt idx="632">
                  <c:v>0.12284420791451311</c:v>
                </c:pt>
                <c:pt idx="633">
                  <c:v>0.10374587063357926</c:v>
                </c:pt>
                <c:pt idx="634">
                  <c:v>0.12920286882044454</c:v>
                </c:pt>
                <c:pt idx="635">
                  <c:v>9.3902950173721259E-2</c:v>
                </c:pt>
                <c:pt idx="636">
                  <c:v>0.11541508034954566</c:v>
                </c:pt>
                <c:pt idx="637">
                  <c:v>0.1835671422195678</c:v>
                </c:pt>
                <c:pt idx="638">
                  <c:v>0.10693279858381569</c:v>
                </c:pt>
                <c:pt idx="639">
                  <c:v>0.16490381187544581</c:v>
                </c:pt>
                <c:pt idx="640">
                  <c:v>0.1155253900190143</c:v>
                </c:pt>
                <c:pt idx="641">
                  <c:v>0.11822611522262223</c:v>
                </c:pt>
                <c:pt idx="642">
                  <c:v>0.12858375382370058</c:v>
                </c:pt>
                <c:pt idx="643">
                  <c:v>0.18269161668753214</c:v>
                </c:pt>
                <c:pt idx="644">
                  <c:v>0.14546160998357244</c:v>
                </c:pt>
                <c:pt idx="645">
                  <c:v>0.13971875988053237</c:v>
                </c:pt>
                <c:pt idx="646">
                  <c:v>9.6005085241896354E-2</c:v>
                </c:pt>
                <c:pt idx="647">
                  <c:v>0.18704842445837785</c:v>
                </c:pt>
                <c:pt idx="648">
                  <c:v>9.9454113450455892E-2</c:v>
                </c:pt>
                <c:pt idx="649">
                  <c:v>0.14872572540128454</c:v>
                </c:pt>
                <c:pt idx="650">
                  <c:v>0.13568131842739264</c:v>
                </c:pt>
                <c:pt idx="651">
                  <c:v>0.14785185656697897</c:v>
                </c:pt>
                <c:pt idx="652">
                  <c:v>0.10467037787778941</c:v>
                </c:pt>
                <c:pt idx="653">
                  <c:v>0.11208892163106648</c:v>
                </c:pt>
                <c:pt idx="654">
                  <c:v>0.11965324035737218</c:v>
                </c:pt>
                <c:pt idx="655">
                  <c:v>0.1356334349482016</c:v>
                </c:pt>
                <c:pt idx="656">
                  <c:v>0.1392366109606343</c:v>
                </c:pt>
                <c:pt idx="657">
                  <c:v>0.11981151163692631</c:v>
                </c:pt>
                <c:pt idx="658">
                  <c:v>0.12150652780206374</c:v>
                </c:pt>
                <c:pt idx="659">
                  <c:v>0.10308872233297084</c:v>
                </c:pt>
                <c:pt idx="660">
                  <c:v>0.12861415612277438</c:v>
                </c:pt>
                <c:pt idx="661">
                  <c:v>0.1157483831174253</c:v>
                </c:pt>
                <c:pt idx="662">
                  <c:v>0.13059451403758271</c:v>
                </c:pt>
                <c:pt idx="663">
                  <c:v>0.11867309254145371</c:v>
                </c:pt>
                <c:pt idx="664">
                  <c:v>0.14217768684779969</c:v>
                </c:pt>
                <c:pt idx="665">
                  <c:v>0.17452223508960604</c:v>
                </c:pt>
                <c:pt idx="666">
                  <c:v>0.10727631378194774</c:v>
                </c:pt>
                <c:pt idx="667">
                  <c:v>0.14272492252152685</c:v>
                </c:pt>
                <c:pt idx="668">
                  <c:v>0.13698025085707013</c:v>
                </c:pt>
                <c:pt idx="669">
                  <c:v>0.11808322863825553</c:v>
                </c:pt>
                <c:pt idx="670">
                  <c:v>0.12442552321597342</c:v>
                </c:pt>
                <c:pt idx="671">
                  <c:v>0.12382230590905782</c:v>
                </c:pt>
                <c:pt idx="672">
                  <c:v>0.12310661946065378</c:v>
                </c:pt>
                <c:pt idx="673">
                  <c:v>0.14368579281217636</c:v>
                </c:pt>
                <c:pt idx="674">
                  <c:v>9.5452437523032341E-2</c:v>
                </c:pt>
                <c:pt idx="675">
                  <c:v>0.10961121360107182</c:v>
                </c:pt>
                <c:pt idx="676">
                  <c:v>0.11045253444549337</c:v>
                </c:pt>
                <c:pt idx="677">
                  <c:v>0.16313143304839978</c:v>
                </c:pt>
                <c:pt idx="678">
                  <c:v>0.11306361106312905</c:v>
                </c:pt>
                <c:pt idx="679">
                  <c:v>0.11566173440001211</c:v>
                </c:pt>
                <c:pt idx="680">
                  <c:v>0.12719087662527337</c:v>
                </c:pt>
                <c:pt idx="681">
                  <c:v>0.11181212968187902</c:v>
                </c:pt>
                <c:pt idx="682">
                  <c:v>0.11580118037711423</c:v>
                </c:pt>
                <c:pt idx="683">
                  <c:v>0.18557801893996528</c:v>
                </c:pt>
                <c:pt idx="684">
                  <c:v>0.1071071190913362</c:v>
                </c:pt>
                <c:pt idx="685">
                  <c:v>0.14598888062133156</c:v>
                </c:pt>
                <c:pt idx="686">
                  <c:v>0.12658121969811187</c:v>
                </c:pt>
                <c:pt idx="687">
                  <c:v>0.11054154825014287</c:v>
                </c:pt>
                <c:pt idx="688">
                  <c:v>0.14619355584635724</c:v>
                </c:pt>
                <c:pt idx="689">
                  <c:v>0.12072373250019404</c:v>
                </c:pt>
                <c:pt idx="690">
                  <c:v>0.13140656076128965</c:v>
                </c:pt>
                <c:pt idx="691">
                  <c:v>0.13138399436341353</c:v>
                </c:pt>
                <c:pt idx="692">
                  <c:v>9.9200970919053388E-2</c:v>
                </c:pt>
                <c:pt idx="693">
                  <c:v>0.11589447408632438</c:v>
                </c:pt>
                <c:pt idx="694">
                  <c:v>0.13377726874909024</c:v>
                </c:pt>
                <c:pt idx="695">
                  <c:v>0.15910201205600463</c:v>
                </c:pt>
                <c:pt idx="696">
                  <c:v>0.13268378682622381</c:v>
                </c:pt>
                <c:pt idx="697">
                  <c:v>0.1025279565538216</c:v>
                </c:pt>
                <c:pt idx="698">
                  <c:v>0.13954918359436255</c:v>
                </c:pt>
                <c:pt idx="699">
                  <c:v>0.13058175482772666</c:v>
                </c:pt>
                <c:pt idx="700">
                  <c:v>0.13194983591222709</c:v>
                </c:pt>
                <c:pt idx="701">
                  <c:v>0.13955495661414899</c:v>
                </c:pt>
                <c:pt idx="702">
                  <c:v>0.11900345413905423</c:v>
                </c:pt>
                <c:pt idx="703">
                  <c:v>0.13890395376709663</c:v>
                </c:pt>
                <c:pt idx="704">
                  <c:v>0.1146637422369973</c:v>
                </c:pt>
                <c:pt idx="705">
                  <c:v>0.13732987735251537</c:v>
                </c:pt>
                <c:pt idx="706">
                  <c:v>0.14144935672162565</c:v>
                </c:pt>
                <c:pt idx="707">
                  <c:v>0.12553013030898685</c:v>
                </c:pt>
                <c:pt idx="708">
                  <c:v>0.12808353857841709</c:v>
                </c:pt>
                <c:pt idx="709">
                  <c:v>0.10332412057386905</c:v>
                </c:pt>
                <c:pt idx="710">
                  <c:v>0.11602779164085317</c:v>
                </c:pt>
                <c:pt idx="711">
                  <c:v>0.15525550210619823</c:v>
                </c:pt>
                <c:pt idx="712">
                  <c:v>0.13852261116071576</c:v>
                </c:pt>
                <c:pt idx="713">
                  <c:v>0.11993959708582365</c:v>
                </c:pt>
                <c:pt idx="714">
                  <c:v>9.8776278204899468E-2</c:v>
                </c:pt>
                <c:pt idx="715">
                  <c:v>0.15709474191297704</c:v>
                </c:pt>
                <c:pt idx="716">
                  <c:v>0.11414388156682391</c:v>
                </c:pt>
                <c:pt idx="717">
                  <c:v>0.12921236269089822</c:v>
                </c:pt>
                <c:pt idx="718">
                  <c:v>0.11639822555908584</c:v>
                </c:pt>
                <c:pt idx="719">
                  <c:v>0.11809842417643628</c:v>
                </c:pt>
                <c:pt idx="720">
                  <c:v>0.14301834686879097</c:v>
                </c:pt>
                <c:pt idx="721">
                  <c:v>0.11111684565379323</c:v>
                </c:pt>
                <c:pt idx="722">
                  <c:v>0.11457730783035736</c:v>
                </c:pt>
                <c:pt idx="723">
                  <c:v>0.14077033452973617</c:v>
                </c:pt>
                <c:pt idx="724">
                  <c:v>0.12777588559931055</c:v>
                </c:pt>
                <c:pt idx="725">
                  <c:v>0.17335716919034994</c:v>
                </c:pt>
                <c:pt idx="726">
                  <c:v>0.14892995147633986</c:v>
                </c:pt>
                <c:pt idx="727">
                  <c:v>0.14294345323425919</c:v>
                </c:pt>
                <c:pt idx="728">
                  <c:v>0.10849667153386811</c:v>
                </c:pt>
                <c:pt idx="729">
                  <c:v>0.10662445091525474</c:v>
                </c:pt>
                <c:pt idx="730">
                  <c:v>0.11018615741529175</c:v>
                </c:pt>
                <c:pt idx="731">
                  <c:v>0.13584172782261181</c:v>
                </c:pt>
                <c:pt idx="732">
                  <c:v>0.13710264904006358</c:v>
                </c:pt>
                <c:pt idx="733">
                  <c:v>0.14915674147356031</c:v>
                </c:pt>
                <c:pt idx="734">
                  <c:v>0.11461487851445107</c:v>
                </c:pt>
                <c:pt idx="735">
                  <c:v>0.11919130299442447</c:v>
                </c:pt>
                <c:pt idx="736">
                  <c:v>0.13193592784355168</c:v>
                </c:pt>
                <c:pt idx="737">
                  <c:v>0.12382140962691658</c:v>
                </c:pt>
                <c:pt idx="738">
                  <c:v>0.10756238128915585</c:v>
                </c:pt>
                <c:pt idx="739">
                  <c:v>0.13080654166948399</c:v>
                </c:pt>
                <c:pt idx="740">
                  <c:v>0.12168852941476793</c:v>
                </c:pt>
                <c:pt idx="741">
                  <c:v>0.160349022095021</c:v>
                </c:pt>
                <c:pt idx="742">
                  <c:v>0.13984936774099868</c:v>
                </c:pt>
                <c:pt idx="743">
                  <c:v>0.11372599963502887</c:v>
                </c:pt>
                <c:pt idx="744">
                  <c:v>0.15373228115292406</c:v>
                </c:pt>
                <c:pt idx="745">
                  <c:v>0.11598903819970173</c:v>
                </c:pt>
                <c:pt idx="746">
                  <c:v>0.14734417012988388</c:v>
                </c:pt>
                <c:pt idx="747">
                  <c:v>0.11562815137046989</c:v>
                </c:pt>
                <c:pt idx="748">
                  <c:v>0.1395240151136512</c:v>
                </c:pt>
                <c:pt idx="749">
                  <c:v>0.14025066163006103</c:v>
                </c:pt>
                <c:pt idx="750">
                  <c:v>0.14373363071449119</c:v>
                </c:pt>
                <c:pt idx="751">
                  <c:v>0.13887156929811117</c:v>
                </c:pt>
                <c:pt idx="752">
                  <c:v>0.13274821112391066</c:v>
                </c:pt>
                <c:pt idx="753">
                  <c:v>0.11947275907726711</c:v>
                </c:pt>
                <c:pt idx="754">
                  <c:v>0.11078454651524301</c:v>
                </c:pt>
                <c:pt idx="755">
                  <c:v>0.12404343677197301</c:v>
                </c:pt>
                <c:pt idx="756">
                  <c:v>0.1325878742767288</c:v>
                </c:pt>
                <c:pt idx="757">
                  <c:v>0.14877530073629494</c:v>
                </c:pt>
                <c:pt idx="758">
                  <c:v>0.11648286078453372</c:v>
                </c:pt>
                <c:pt idx="759">
                  <c:v>0.11704196901923752</c:v>
                </c:pt>
                <c:pt idx="760">
                  <c:v>0.11487035968465012</c:v>
                </c:pt>
                <c:pt idx="761">
                  <c:v>0.1283271916911515</c:v>
                </c:pt>
                <c:pt idx="762">
                  <c:v>0.1218354929638289</c:v>
                </c:pt>
                <c:pt idx="763">
                  <c:v>0.12282237234750086</c:v>
                </c:pt>
                <c:pt idx="764">
                  <c:v>0.12156963890858873</c:v>
                </c:pt>
                <c:pt idx="765">
                  <c:v>0.14429011857254453</c:v>
                </c:pt>
                <c:pt idx="766">
                  <c:v>0.12675146203458243</c:v>
                </c:pt>
                <c:pt idx="767">
                  <c:v>0.13148523435296328</c:v>
                </c:pt>
                <c:pt idx="768">
                  <c:v>0.13671646734763343</c:v>
                </c:pt>
                <c:pt idx="769">
                  <c:v>0.14612135350431166</c:v>
                </c:pt>
                <c:pt idx="770">
                  <c:v>0.13274238742980829</c:v>
                </c:pt>
                <c:pt idx="771">
                  <c:v>0.11765670555139712</c:v>
                </c:pt>
                <c:pt idx="772">
                  <c:v>0.1644819951061518</c:v>
                </c:pt>
                <c:pt idx="773">
                  <c:v>0.12589210024669462</c:v>
                </c:pt>
                <c:pt idx="774">
                  <c:v>0.14058680134743409</c:v>
                </c:pt>
                <c:pt idx="775">
                  <c:v>0.14376361459416837</c:v>
                </c:pt>
                <c:pt idx="776">
                  <c:v>0.15913772265471729</c:v>
                </c:pt>
                <c:pt idx="777">
                  <c:v>0.11671544384343664</c:v>
                </c:pt>
                <c:pt idx="778">
                  <c:v>0.11259207064121977</c:v>
                </c:pt>
                <c:pt idx="779">
                  <c:v>0.1614656361719676</c:v>
                </c:pt>
                <c:pt idx="780">
                  <c:v>0.11387472585168568</c:v>
                </c:pt>
                <c:pt idx="781">
                  <c:v>0.15781301144273152</c:v>
                </c:pt>
                <c:pt idx="782">
                  <c:v>0.10411914172205808</c:v>
                </c:pt>
                <c:pt idx="783">
                  <c:v>0.14118788666441359</c:v>
                </c:pt>
                <c:pt idx="784">
                  <c:v>0.12038157609434658</c:v>
                </c:pt>
                <c:pt idx="785">
                  <c:v>0.12781344040317269</c:v>
                </c:pt>
                <c:pt idx="786">
                  <c:v>0.13420333026069722</c:v>
                </c:pt>
                <c:pt idx="787">
                  <c:v>0.14127635381004525</c:v>
                </c:pt>
                <c:pt idx="788">
                  <c:v>0.12617131006315141</c:v>
                </c:pt>
                <c:pt idx="789">
                  <c:v>0.15699250692214803</c:v>
                </c:pt>
                <c:pt idx="790">
                  <c:v>0.10624985215295911</c:v>
                </c:pt>
                <c:pt idx="791">
                  <c:v>0.10871674625466282</c:v>
                </c:pt>
                <c:pt idx="792">
                  <c:v>0.15518692934289405</c:v>
                </c:pt>
                <c:pt idx="793">
                  <c:v>0.12357137372366229</c:v>
                </c:pt>
                <c:pt idx="794">
                  <c:v>0.13555223414979192</c:v>
                </c:pt>
                <c:pt idx="795">
                  <c:v>0.11469396533540416</c:v>
                </c:pt>
                <c:pt idx="796">
                  <c:v>0.10673831969855492</c:v>
                </c:pt>
                <c:pt idx="797">
                  <c:v>0.11539286587181029</c:v>
                </c:pt>
                <c:pt idx="798">
                  <c:v>0.12785429834399367</c:v>
                </c:pt>
                <c:pt idx="799">
                  <c:v>0.12804845470612025</c:v>
                </c:pt>
                <c:pt idx="800">
                  <c:v>0.10595463031754214</c:v>
                </c:pt>
                <c:pt idx="801">
                  <c:v>0.14371740567259447</c:v>
                </c:pt>
                <c:pt idx="802">
                  <c:v>0.11299891002316206</c:v>
                </c:pt>
                <c:pt idx="803">
                  <c:v>0.12089522220809543</c:v>
                </c:pt>
                <c:pt idx="804">
                  <c:v>0.15410229094922573</c:v>
                </c:pt>
                <c:pt idx="805">
                  <c:v>0.15699458617248876</c:v>
                </c:pt>
                <c:pt idx="806">
                  <c:v>0.11619349102696312</c:v>
                </c:pt>
                <c:pt idx="807">
                  <c:v>0.12369742516234733</c:v>
                </c:pt>
                <c:pt idx="808">
                  <c:v>0.10992055601503499</c:v>
                </c:pt>
                <c:pt idx="809">
                  <c:v>0.133804731226738</c:v>
                </c:pt>
                <c:pt idx="810">
                  <c:v>0.10642776251468107</c:v>
                </c:pt>
                <c:pt idx="811">
                  <c:v>0.10782445937631144</c:v>
                </c:pt>
                <c:pt idx="812">
                  <c:v>0.11257164426686182</c:v>
                </c:pt>
                <c:pt idx="813">
                  <c:v>0.14270387031214191</c:v>
                </c:pt>
                <c:pt idx="814">
                  <c:v>0.15246671042226997</c:v>
                </c:pt>
                <c:pt idx="815">
                  <c:v>0.12449720186232846</c:v>
                </c:pt>
                <c:pt idx="816">
                  <c:v>0.11816804898660273</c:v>
                </c:pt>
                <c:pt idx="817">
                  <c:v>0.16359814196721309</c:v>
                </c:pt>
                <c:pt idx="818">
                  <c:v>0.10202847904700398</c:v>
                </c:pt>
                <c:pt idx="819">
                  <c:v>0.11178688514863563</c:v>
                </c:pt>
                <c:pt idx="820">
                  <c:v>0.12354278389775043</c:v>
                </c:pt>
                <c:pt idx="821">
                  <c:v>0.12113023739438027</c:v>
                </c:pt>
                <c:pt idx="822">
                  <c:v>0.13836039567433375</c:v>
                </c:pt>
                <c:pt idx="823">
                  <c:v>0.12697442081396429</c:v>
                </c:pt>
                <c:pt idx="824">
                  <c:v>0.11052555762613339</c:v>
                </c:pt>
                <c:pt idx="825">
                  <c:v>0.12404217169114094</c:v>
                </c:pt>
                <c:pt idx="826">
                  <c:v>0.13791954775806003</c:v>
                </c:pt>
                <c:pt idx="827">
                  <c:v>0.138649723084596</c:v>
                </c:pt>
                <c:pt idx="828">
                  <c:v>0.11332452346799134</c:v>
                </c:pt>
                <c:pt idx="829">
                  <c:v>0.11493710494516504</c:v>
                </c:pt>
                <c:pt idx="830">
                  <c:v>0.12956453707241336</c:v>
                </c:pt>
                <c:pt idx="831">
                  <c:v>0.14083780371254628</c:v>
                </c:pt>
                <c:pt idx="832">
                  <c:v>0.14567293537218193</c:v>
                </c:pt>
                <c:pt idx="833">
                  <c:v>0.14546314202475394</c:v>
                </c:pt>
                <c:pt idx="834">
                  <c:v>0.12414236086825685</c:v>
                </c:pt>
                <c:pt idx="835">
                  <c:v>0.11527695554868699</c:v>
                </c:pt>
                <c:pt idx="836">
                  <c:v>0.14703475049510631</c:v>
                </c:pt>
                <c:pt idx="837">
                  <c:v>0.13077758386509866</c:v>
                </c:pt>
                <c:pt idx="838">
                  <c:v>0.14795495786482823</c:v>
                </c:pt>
                <c:pt idx="839">
                  <c:v>0.10418026620766202</c:v>
                </c:pt>
                <c:pt idx="840">
                  <c:v>0.14082790389349475</c:v>
                </c:pt>
                <c:pt idx="841">
                  <c:v>0.10780541833762732</c:v>
                </c:pt>
                <c:pt idx="842">
                  <c:v>0.12327156109473392</c:v>
                </c:pt>
                <c:pt idx="843">
                  <c:v>0.10789210118987637</c:v>
                </c:pt>
                <c:pt idx="844">
                  <c:v>0.12425598829001211</c:v>
                </c:pt>
                <c:pt idx="845">
                  <c:v>0.1087877349494428</c:v>
                </c:pt>
                <c:pt idx="846">
                  <c:v>0.13240458468389288</c:v>
                </c:pt>
                <c:pt idx="847">
                  <c:v>0.10882157670051115</c:v>
                </c:pt>
                <c:pt idx="848">
                  <c:v>0.12951884789168724</c:v>
                </c:pt>
                <c:pt idx="849">
                  <c:v>0.10519590464186293</c:v>
                </c:pt>
                <c:pt idx="850">
                  <c:v>0.11644471318716745</c:v>
                </c:pt>
                <c:pt idx="851">
                  <c:v>0.12732882400538717</c:v>
                </c:pt>
                <c:pt idx="852">
                  <c:v>0.15547571320941045</c:v>
                </c:pt>
                <c:pt idx="853">
                  <c:v>0.1126545077892103</c:v>
                </c:pt>
                <c:pt idx="854">
                  <c:v>0.10685823257057216</c:v>
                </c:pt>
                <c:pt idx="855">
                  <c:v>0.11432338527364551</c:v>
                </c:pt>
                <c:pt idx="856">
                  <c:v>0.13573809365600731</c:v>
                </c:pt>
                <c:pt idx="857">
                  <c:v>0.15490809678313741</c:v>
                </c:pt>
                <c:pt idx="858">
                  <c:v>0.14213893508955355</c:v>
                </c:pt>
                <c:pt idx="859">
                  <c:v>0.18743362299423544</c:v>
                </c:pt>
                <c:pt idx="860">
                  <c:v>0.12190372240792095</c:v>
                </c:pt>
                <c:pt idx="861">
                  <c:v>0.10578111934831429</c:v>
                </c:pt>
                <c:pt idx="862">
                  <c:v>0.11484926995442495</c:v>
                </c:pt>
                <c:pt idx="863">
                  <c:v>0.11530506769978026</c:v>
                </c:pt>
                <c:pt idx="864">
                  <c:v>0.11245960072193693</c:v>
                </c:pt>
                <c:pt idx="865">
                  <c:v>0.11153273103540486</c:v>
                </c:pt>
                <c:pt idx="866">
                  <c:v>0.12015552273012242</c:v>
                </c:pt>
                <c:pt idx="867">
                  <c:v>0.16545517874382196</c:v>
                </c:pt>
                <c:pt idx="868">
                  <c:v>0.12473835000023284</c:v>
                </c:pt>
                <c:pt idx="869">
                  <c:v>0.16153683117678183</c:v>
                </c:pt>
                <c:pt idx="870">
                  <c:v>0.15519342783282983</c:v>
                </c:pt>
                <c:pt idx="871">
                  <c:v>0.10883589257684841</c:v>
                </c:pt>
                <c:pt idx="872">
                  <c:v>0.10632527746807718</c:v>
                </c:pt>
                <c:pt idx="873">
                  <c:v>0.10097078243906987</c:v>
                </c:pt>
                <c:pt idx="874">
                  <c:v>0.14419450547205331</c:v>
                </c:pt>
                <c:pt idx="875">
                  <c:v>0.12769671968947927</c:v>
                </c:pt>
                <c:pt idx="876">
                  <c:v>0.1367807675907399</c:v>
                </c:pt>
                <c:pt idx="877">
                  <c:v>0.16115752164881295</c:v>
                </c:pt>
                <c:pt idx="878">
                  <c:v>0.11911215682557101</c:v>
                </c:pt>
                <c:pt idx="879">
                  <c:v>0.13121457454163224</c:v>
                </c:pt>
                <c:pt idx="880">
                  <c:v>0.11074080085206998</c:v>
                </c:pt>
                <c:pt idx="881">
                  <c:v>0.14806449674649927</c:v>
                </c:pt>
                <c:pt idx="882">
                  <c:v>0.11533868048523764</c:v>
                </c:pt>
                <c:pt idx="883">
                  <c:v>0.11480332882649676</c:v>
                </c:pt>
                <c:pt idx="884">
                  <c:v>0.12309995924093431</c:v>
                </c:pt>
                <c:pt idx="885">
                  <c:v>0.13678351581620163</c:v>
                </c:pt>
                <c:pt idx="886">
                  <c:v>0.11384090538304131</c:v>
                </c:pt>
                <c:pt idx="887">
                  <c:v>0.13530517991886445</c:v>
                </c:pt>
                <c:pt idx="888">
                  <c:v>0.13005124964308959</c:v>
                </c:pt>
                <c:pt idx="889">
                  <c:v>0.13398277668726921</c:v>
                </c:pt>
                <c:pt idx="890">
                  <c:v>0.14634130869592576</c:v>
                </c:pt>
                <c:pt idx="891">
                  <c:v>0.12441909457046575</c:v>
                </c:pt>
                <c:pt idx="892">
                  <c:v>0.14666627580793434</c:v>
                </c:pt>
                <c:pt idx="893">
                  <c:v>0.13357220445953175</c:v>
                </c:pt>
                <c:pt idx="894">
                  <c:v>0.15921158549957731</c:v>
                </c:pt>
                <c:pt idx="895">
                  <c:v>0.1197455639706182</c:v>
                </c:pt>
                <c:pt idx="896">
                  <c:v>0.10317153255421831</c:v>
                </c:pt>
                <c:pt idx="897">
                  <c:v>0.11014235421093234</c:v>
                </c:pt>
                <c:pt idx="898">
                  <c:v>0.10745038824380752</c:v>
                </c:pt>
                <c:pt idx="899">
                  <c:v>0.13168349529173232</c:v>
                </c:pt>
                <c:pt idx="900">
                  <c:v>0.11197053142368366</c:v>
                </c:pt>
                <c:pt idx="901">
                  <c:v>0.12757765182194486</c:v>
                </c:pt>
                <c:pt idx="902">
                  <c:v>9.7904958699228259E-2</c:v>
                </c:pt>
                <c:pt idx="903">
                  <c:v>0.12003131411907632</c:v>
                </c:pt>
                <c:pt idx="904">
                  <c:v>0.14826612388545596</c:v>
                </c:pt>
                <c:pt idx="905">
                  <c:v>0.13672707275169174</c:v>
                </c:pt>
                <c:pt idx="906">
                  <c:v>0.11754881415349484</c:v>
                </c:pt>
                <c:pt idx="907">
                  <c:v>0.1207586606486115</c:v>
                </c:pt>
                <c:pt idx="908">
                  <c:v>0.11452939974929896</c:v>
                </c:pt>
                <c:pt idx="909">
                  <c:v>0.11823850409687829</c:v>
                </c:pt>
                <c:pt idx="910">
                  <c:v>0.14612944880203085</c:v>
                </c:pt>
                <c:pt idx="911">
                  <c:v>0.12318687375735912</c:v>
                </c:pt>
                <c:pt idx="912">
                  <c:v>0.12243978822940736</c:v>
                </c:pt>
                <c:pt idx="913">
                  <c:v>0.11679604918213882</c:v>
                </c:pt>
                <c:pt idx="914">
                  <c:v>0.10534745656946869</c:v>
                </c:pt>
                <c:pt idx="915">
                  <c:v>0.12940936717894036</c:v>
                </c:pt>
                <c:pt idx="916">
                  <c:v>0.13919465280688281</c:v>
                </c:pt>
                <c:pt idx="917">
                  <c:v>0.11911437888243867</c:v>
                </c:pt>
                <c:pt idx="918">
                  <c:v>0.12494586586498599</c:v>
                </c:pt>
                <c:pt idx="919">
                  <c:v>0.11687791710758157</c:v>
                </c:pt>
                <c:pt idx="920">
                  <c:v>0.13931179963012474</c:v>
                </c:pt>
                <c:pt idx="921">
                  <c:v>0.12290942992920173</c:v>
                </c:pt>
                <c:pt idx="922">
                  <c:v>0.12679868377089831</c:v>
                </c:pt>
                <c:pt idx="923">
                  <c:v>0.14211493303735226</c:v>
                </c:pt>
                <c:pt idx="924">
                  <c:v>0.13700430646364298</c:v>
                </c:pt>
                <c:pt idx="925">
                  <c:v>0.13118618348447955</c:v>
                </c:pt>
                <c:pt idx="926">
                  <c:v>0.1417581533330893</c:v>
                </c:pt>
                <c:pt idx="927">
                  <c:v>0.14286537877403974</c:v>
                </c:pt>
                <c:pt idx="928">
                  <c:v>0.10750633087893166</c:v>
                </c:pt>
                <c:pt idx="929">
                  <c:v>0.13948707301878024</c:v>
                </c:pt>
                <c:pt idx="930">
                  <c:v>0.11855152328927626</c:v>
                </c:pt>
                <c:pt idx="931">
                  <c:v>0.12519594251704438</c:v>
                </c:pt>
                <c:pt idx="932">
                  <c:v>0.14362661871000021</c:v>
                </c:pt>
                <c:pt idx="933">
                  <c:v>0.14562963785105545</c:v>
                </c:pt>
                <c:pt idx="934">
                  <c:v>0.12890512368743437</c:v>
                </c:pt>
                <c:pt idx="935">
                  <c:v>0.13486016501451198</c:v>
                </c:pt>
                <c:pt idx="936">
                  <c:v>0.11704794117233885</c:v>
                </c:pt>
                <c:pt idx="937">
                  <c:v>0.1139797911385694</c:v>
                </c:pt>
                <c:pt idx="938">
                  <c:v>0.16592171106475234</c:v>
                </c:pt>
                <c:pt idx="939">
                  <c:v>0.12129318835109781</c:v>
                </c:pt>
                <c:pt idx="940">
                  <c:v>0.14139753997056254</c:v>
                </c:pt>
                <c:pt idx="941">
                  <c:v>0.13813819068381583</c:v>
                </c:pt>
                <c:pt idx="942">
                  <c:v>0.13508633206155019</c:v>
                </c:pt>
                <c:pt idx="943">
                  <c:v>0.11895615508124609</c:v>
                </c:pt>
                <c:pt idx="944">
                  <c:v>0.12039226252540289</c:v>
                </c:pt>
                <c:pt idx="945">
                  <c:v>0.16725034758048776</c:v>
                </c:pt>
                <c:pt idx="946">
                  <c:v>0.15221334808825795</c:v>
                </c:pt>
                <c:pt idx="947">
                  <c:v>0.14078314216328655</c:v>
                </c:pt>
                <c:pt idx="948">
                  <c:v>0.10524549340177998</c:v>
                </c:pt>
                <c:pt idx="949">
                  <c:v>0.18355000485615874</c:v>
                </c:pt>
                <c:pt idx="950">
                  <c:v>0.11869906831060933</c:v>
                </c:pt>
                <c:pt idx="951">
                  <c:v>0.12688608855025585</c:v>
                </c:pt>
                <c:pt idx="952">
                  <c:v>0.12657029076341689</c:v>
                </c:pt>
                <c:pt idx="953">
                  <c:v>0.1132597829810866</c:v>
                </c:pt>
                <c:pt idx="954">
                  <c:v>0.11055358154132003</c:v>
                </c:pt>
                <c:pt idx="955">
                  <c:v>0.1160069098475732</c:v>
                </c:pt>
                <c:pt idx="956">
                  <c:v>0.12427369362619159</c:v>
                </c:pt>
                <c:pt idx="957">
                  <c:v>0.11514319971061567</c:v>
                </c:pt>
                <c:pt idx="958">
                  <c:v>0.12194650622816552</c:v>
                </c:pt>
                <c:pt idx="959">
                  <c:v>0.12845575462033015</c:v>
                </c:pt>
                <c:pt idx="960">
                  <c:v>0.10141496796002217</c:v>
                </c:pt>
                <c:pt idx="961">
                  <c:v>0.14939371522474476</c:v>
                </c:pt>
                <c:pt idx="962">
                  <c:v>0.13615611064705882</c:v>
                </c:pt>
                <c:pt idx="963">
                  <c:v>0.14972797339529326</c:v>
                </c:pt>
                <c:pt idx="964">
                  <c:v>0.13220158268391885</c:v>
                </c:pt>
                <c:pt idx="965">
                  <c:v>0.12052257743506087</c:v>
                </c:pt>
                <c:pt idx="966">
                  <c:v>0.14386168325890375</c:v>
                </c:pt>
                <c:pt idx="967">
                  <c:v>0.13781150632066128</c:v>
                </c:pt>
                <c:pt idx="968">
                  <c:v>0.10833217675129396</c:v>
                </c:pt>
                <c:pt idx="969">
                  <c:v>0.11251127433197147</c:v>
                </c:pt>
                <c:pt idx="970">
                  <c:v>0.1214057046217642</c:v>
                </c:pt>
                <c:pt idx="971">
                  <c:v>0.14548523519528594</c:v>
                </c:pt>
                <c:pt idx="972">
                  <c:v>0.11980885680705473</c:v>
                </c:pt>
                <c:pt idx="973">
                  <c:v>0.14864975311774475</c:v>
                </c:pt>
                <c:pt idx="974">
                  <c:v>0.13146940586651834</c:v>
                </c:pt>
                <c:pt idx="975">
                  <c:v>0.1621237513195736</c:v>
                </c:pt>
                <c:pt idx="976">
                  <c:v>0.12758008530445597</c:v>
                </c:pt>
                <c:pt idx="977">
                  <c:v>0.10033589092130137</c:v>
                </c:pt>
                <c:pt idx="978">
                  <c:v>0.12540022261840655</c:v>
                </c:pt>
                <c:pt idx="979">
                  <c:v>0.11857113305216671</c:v>
                </c:pt>
                <c:pt idx="980">
                  <c:v>0.13740468510443762</c:v>
                </c:pt>
                <c:pt idx="981">
                  <c:v>0.10855220844174801</c:v>
                </c:pt>
                <c:pt idx="982">
                  <c:v>0.14939626181165036</c:v>
                </c:pt>
                <c:pt idx="983">
                  <c:v>0.15616392328762285</c:v>
                </c:pt>
                <c:pt idx="984">
                  <c:v>0.10651617940740964</c:v>
                </c:pt>
                <c:pt idx="985">
                  <c:v>0.10457348710232686</c:v>
                </c:pt>
                <c:pt idx="986">
                  <c:v>0.10765170812065813</c:v>
                </c:pt>
                <c:pt idx="987">
                  <c:v>0.12976001803579632</c:v>
                </c:pt>
                <c:pt idx="988">
                  <c:v>0.13296504336250531</c:v>
                </c:pt>
                <c:pt idx="989">
                  <c:v>0.16712015455109572</c:v>
                </c:pt>
                <c:pt idx="990">
                  <c:v>0.13001880164323004</c:v>
                </c:pt>
                <c:pt idx="991">
                  <c:v>0.11936577420457613</c:v>
                </c:pt>
                <c:pt idx="992">
                  <c:v>0.13237343181482905</c:v>
                </c:pt>
                <c:pt idx="993">
                  <c:v>0.11938663115476635</c:v>
                </c:pt>
                <c:pt idx="994">
                  <c:v>0.10684495185755033</c:v>
                </c:pt>
                <c:pt idx="995">
                  <c:v>0.12824817482239176</c:v>
                </c:pt>
                <c:pt idx="996">
                  <c:v>0.10945810089405597</c:v>
                </c:pt>
                <c:pt idx="997">
                  <c:v>0.13056594667051244</c:v>
                </c:pt>
                <c:pt idx="998">
                  <c:v>0.11780331725246389</c:v>
                </c:pt>
                <c:pt idx="999">
                  <c:v>0.1290967352474815</c:v>
                </c:pt>
                <c:pt idx="1000">
                  <c:v>0.10104162423899742</c:v>
                </c:pt>
                <c:pt idx="1001">
                  <c:v>0.13250571318684939</c:v>
                </c:pt>
                <c:pt idx="1002">
                  <c:v>0.14044924382664792</c:v>
                </c:pt>
                <c:pt idx="1003">
                  <c:v>9.4665154240781993E-2</c:v>
                </c:pt>
                <c:pt idx="1004">
                  <c:v>0.11282700740299695</c:v>
                </c:pt>
                <c:pt idx="1005">
                  <c:v>0.14506892492543014</c:v>
                </c:pt>
                <c:pt idx="1006">
                  <c:v>0.13828069818310523</c:v>
                </c:pt>
                <c:pt idx="1007">
                  <c:v>0.12173934410340824</c:v>
                </c:pt>
                <c:pt idx="1008">
                  <c:v>0.15059294797458864</c:v>
                </c:pt>
                <c:pt idx="1009">
                  <c:v>0.12561943086201885</c:v>
                </c:pt>
                <c:pt idx="1010">
                  <c:v>0.12903798905648484</c:v>
                </c:pt>
                <c:pt idx="1011">
                  <c:v>0.14707513923976676</c:v>
                </c:pt>
                <c:pt idx="1012">
                  <c:v>0.11499954253707173</c:v>
                </c:pt>
                <c:pt idx="1013">
                  <c:v>0.11752101583130292</c:v>
                </c:pt>
                <c:pt idx="1014">
                  <c:v>0.12279875661590937</c:v>
                </c:pt>
                <c:pt idx="1015">
                  <c:v>0.11565528194735064</c:v>
                </c:pt>
                <c:pt idx="1016">
                  <c:v>0.13071484549209739</c:v>
                </c:pt>
                <c:pt idx="1017">
                  <c:v>0.14076135815841381</c:v>
                </c:pt>
                <c:pt idx="1018">
                  <c:v>0.13609737991465107</c:v>
                </c:pt>
                <c:pt idx="1019">
                  <c:v>0.1126781395653037</c:v>
                </c:pt>
                <c:pt idx="1020">
                  <c:v>0.12388467957037379</c:v>
                </c:pt>
                <c:pt idx="1021">
                  <c:v>0.14306334728359252</c:v>
                </c:pt>
                <c:pt idx="1022">
                  <c:v>0.12880274211367629</c:v>
                </c:pt>
                <c:pt idx="1023">
                  <c:v>0.10871130200536989</c:v>
                </c:pt>
                <c:pt idx="1024">
                  <c:v>0.14035714582834122</c:v>
                </c:pt>
                <c:pt idx="1025">
                  <c:v>0.12447091838428201</c:v>
                </c:pt>
                <c:pt idx="1026">
                  <c:v>0.1058597148098748</c:v>
                </c:pt>
                <c:pt idx="1027">
                  <c:v>0.11376633712545667</c:v>
                </c:pt>
              </c:numCache>
            </c:numRef>
          </c:xVal>
          <c:yVal>
            <c:numRef>
              <c:f>markiwiz!$W$44:$W$1071</c:f>
              <c:numCache>
                <c:formatCode>0.0%</c:formatCode>
                <c:ptCount val="1028"/>
                <c:pt idx="0">
                  <c:v>0.70020747815071949</c:v>
                </c:pt>
                <c:pt idx="1">
                  <c:v>0.52356311174492398</c:v>
                </c:pt>
                <c:pt idx="2">
                  <c:v>0.70757129282815578</c:v>
                </c:pt>
                <c:pt idx="3">
                  <c:v>0.7089187878490244</c:v>
                </c:pt>
                <c:pt idx="4">
                  <c:v>0.80482797335416723</c:v>
                </c:pt>
                <c:pt idx="5">
                  <c:v>0.53099644834889193</c:v>
                </c:pt>
                <c:pt idx="6">
                  <c:v>0.44606557814105258</c:v>
                </c:pt>
                <c:pt idx="7">
                  <c:v>0.67811982014420258</c:v>
                </c:pt>
                <c:pt idx="8">
                  <c:v>0.7896963854877076</c:v>
                </c:pt>
                <c:pt idx="9">
                  <c:v>0.36070754026363927</c:v>
                </c:pt>
                <c:pt idx="10">
                  <c:v>0.54882457130269235</c:v>
                </c:pt>
                <c:pt idx="11">
                  <c:v>0.30004543009182605</c:v>
                </c:pt>
                <c:pt idx="12">
                  <c:v>0.25914801208308624</c:v>
                </c:pt>
                <c:pt idx="13">
                  <c:v>0.25506325527108575</c:v>
                </c:pt>
                <c:pt idx="14">
                  <c:v>0.54628169263378301</c:v>
                </c:pt>
                <c:pt idx="15">
                  <c:v>0.24336925632974712</c:v>
                </c:pt>
                <c:pt idx="16">
                  <c:v>0.73244372186845408</c:v>
                </c:pt>
                <c:pt idx="17">
                  <c:v>0.35943815761821923</c:v>
                </c:pt>
                <c:pt idx="18">
                  <c:v>0.47157698099809009</c:v>
                </c:pt>
                <c:pt idx="19">
                  <c:v>0.57247554300765124</c:v>
                </c:pt>
                <c:pt idx="20">
                  <c:v>0.49226626225405012</c:v>
                </c:pt>
                <c:pt idx="21">
                  <c:v>0.33971766698625627</c:v>
                </c:pt>
                <c:pt idx="22">
                  <c:v>0.44851078065546618</c:v>
                </c:pt>
                <c:pt idx="23">
                  <c:v>0.93382456332018471</c:v>
                </c:pt>
                <c:pt idx="24">
                  <c:v>0.65144650177597152</c:v>
                </c:pt>
                <c:pt idx="25">
                  <c:v>0.56630244829599041</c:v>
                </c:pt>
                <c:pt idx="26">
                  <c:v>0.48670930964488796</c:v>
                </c:pt>
                <c:pt idx="27">
                  <c:v>0.70974940596259972</c:v>
                </c:pt>
                <c:pt idx="28">
                  <c:v>0.29746382225471302</c:v>
                </c:pt>
                <c:pt idx="29">
                  <c:v>0.54749724103095054</c:v>
                </c:pt>
                <c:pt idx="30">
                  <c:v>0.82489678230484942</c:v>
                </c:pt>
                <c:pt idx="31">
                  <c:v>0.14054797643872222</c:v>
                </c:pt>
                <c:pt idx="32">
                  <c:v>0.63339904514184231</c:v>
                </c:pt>
                <c:pt idx="33">
                  <c:v>0.60693763255760491</c:v>
                </c:pt>
                <c:pt idx="34">
                  <c:v>0.43230162818640272</c:v>
                </c:pt>
                <c:pt idx="35">
                  <c:v>0.51097349281656079</c:v>
                </c:pt>
                <c:pt idx="36">
                  <c:v>0.33474171417405618</c:v>
                </c:pt>
                <c:pt idx="37">
                  <c:v>0.62567599128646934</c:v>
                </c:pt>
                <c:pt idx="38">
                  <c:v>0.4733741682446313</c:v>
                </c:pt>
                <c:pt idx="39">
                  <c:v>0.38002809723053965</c:v>
                </c:pt>
                <c:pt idx="40">
                  <c:v>0.54296494472484491</c:v>
                </c:pt>
                <c:pt idx="41">
                  <c:v>0.25116255219198208</c:v>
                </c:pt>
                <c:pt idx="42">
                  <c:v>1.1042726472201958</c:v>
                </c:pt>
                <c:pt idx="43">
                  <c:v>0.41118395346147213</c:v>
                </c:pt>
                <c:pt idx="44">
                  <c:v>0.23592406908378016</c:v>
                </c:pt>
                <c:pt idx="45">
                  <c:v>0.73259142795382803</c:v>
                </c:pt>
                <c:pt idx="46">
                  <c:v>0.47748037327119763</c:v>
                </c:pt>
                <c:pt idx="47">
                  <c:v>0.41314013258153653</c:v>
                </c:pt>
                <c:pt idx="48">
                  <c:v>0.21080629569388695</c:v>
                </c:pt>
                <c:pt idx="49">
                  <c:v>0.24299059747174584</c:v>
                </c:pt>
                <c:pt idx="50">
                  <c:v>0.48772794802377045</c:v>
                </c:pt>
                <c:pt idx="51">
                  <c:v>0.52314290031547284</c:v>
                </c:pt>
                <c:pt idx="52">
                  <c:v>0.74497256246641541</c:v>
                </c:pt>
                <c:pt idx="53">
                  <c:v>0.16431317787166239</c:v>
                </c:pt>
                <c:pt idx="54">
                  <c:v>0.20510411069377812</c:v>
                </c:pt>
                <c:pt idx="55">
                  <c:v>0.19906351705676875</c:v>
                </c:pt>
                <c:pt idx="56">
                  <c:v>0.41371747610703241</c:v>
                </c:pt>
                <c:pt idx="57">
                  <c:v>0.36420070297354962</c:v>
                </c:pt>
                <c:pt idx="58">
                  <c:v>0.35403083902893184</c:v>
                </c:pt>
                <c:pt idx="59">
                  <c:v>0.3690705811540364</c:v>
                </c:pt>
                <c:pt idx="60">
                  <c:v>0.52240492645924197</c:v>
                </c:pt>
                <c:pt idx="61">
                  <c:v>0.18669254961282511</c:v>
                </c:pt>
                <c:pt idx="62">
                  <c:v>0.46792628277057996</c:v>
                </c:pt>
                <c:pt idx="63">
                  <c:v>0.78677793410583885</c:v>
                </c:pt>
                <c:pt idx="64">
                  <c:v>0.49542757613598415</c:v>
                </c:pt>
                <c:pt idx="65">
                  <c:v>0.25788062500055409</c:v>
                </c:pt>
                <c:pt idx="66">
                  <c:v>0.40962806702658089</c:v>
                </c:pt>
                <c:pt idx="67">
                  <c:v>0.83383468427501606</c:v>
                </c:pt>
                <c:pt idx="68">
                  <c:v>0.29675462206887987</c:v>
                </c:pt>
                <c:pt idx="69">
                  <c:v>0.45407747092670819</c:v>
                </c:pt>
                <c:pt idx="70">
                  <c:v>0.26210096028085783</c:v>
                </c:pt>
                <c:pt idx="71">
                  <c:v>0.26957416531027251</c:v>
                </c:pt>
                <c:pt idx="72">
                  <c:v>0.72965454226228943</c:v>
                </c:pt>
                <c:pt idx="73">
                  <c:v>0.48437195720026466</c:v>
                </c:pt>
                <c:pt idx="74">
                  <c:v>0.64166965127344699</c:v>
                </c:pt>
                <c:pt idx="75">
                  <c:v>0.44239504910190847</c:v>
                </c:pt>
                <c:pt idx="76">
                  <c:v>0.16994191478826998</c:v>
                </c:pt>
                <c:pt idx="77">
                  <c:v>0.36407521849381702</c:v>
                </c:pt>
                <c:pt idx="78">
                  <c:v>0.41670084456786183</c:v>
                </c:pt>
                <c:pt idx="79">
                  <c:v>0.74588664242520575</c:v>
                </c:pt>
                <c:pt idx="80">
                  <c:v>0.68689612452004412</c:v>
                </c:pt>
                <c:pt idx="81">
                  <c:v>0.15151172498403642</c:v>
                </c:pt>
                <c:pt idx="82">
                  <c:v>0.40561145880129579</c:v>
                </c:pt>
                <c:pt idx="83">
                  <c:v>0.27635234727076052</c:v>
                </c:pt>
                <c:pt idx="84">
                  <c:v>0.16827852520001921</c:v>
                </c:pt>
                <c:pt idx="85">
                  <c:v>0.36937099577120425</c:v>
                </c:pt>
                <c:pt idx="86">
                  <c:v>0.51904323055919288</c:v>
                </c:pt>
                <c:pt idx="87">
                  <c:v>0.33478701557998602</c:v>
                </c:pt>
                <c:pt idx="88">
                  <c:v>0.68197497302030263</c:v>
                </c:pt>
                <c:pt idx="89">
                  <c:v>0.23449723308816217</c:v>
                </c:pt>
                <c:pt idx="90">
                  <c:v>0.37656986618724125</c:v>
                </c:pt>
                <c:pt idx="91">
                  <c:v>0.68334900837363899</c:v>
                </c:pt>
                <c:pt idx="92">
                  <c:v>0.7504750145603567</c:v>
                </c:pt>
                <c:pt idx="93">
                  <c:v>0.62767008056409801</c:v>
                </c:pt>
                <c:pt idx="94">
                  <c:v>0.41402067048682378</c:v>
                </c:pt>
                <c:pt idx="95">
                  <c:v>0.3688760094788886</c:v>
                </c:pt>
                <c:pt idx="96">
                  <c:v>0.2484178668589104</c:v>
                </c:pt>
                <c:pt idx="97">
                  <c:v>0.62605914542612384</c:v>
                </c:pt>
                <c:pt idx="98">
                  <c:v>0.68470651998173848</c:v>
                </c:pt>
                <c:pt idx="99">
                  <c:v>0.67191507772710124</c:v>
                </c:pt>
                <c:pt idx="100">
                  <c:v>0.57431939068152837</c:v>
                </c:pt>
                <c:pt idx="101">
                  <c:v>0.58197713677856222</c:v>
                </c:pt>
                <c:pt idx="102">
                  <c:v>0.61451579788705968</c:v>
                </c:pt>
                <c:pt idx="103">
                  <c:v>0.78731727568377052</c:v>
                </c:pt>
                <c:pt idx="104">
                  <c:v>0.16325970418334379</c:v>
                </c:pt>
                <c:pt idx="105">
                  <c:v>0.79337281163682238</c:v>
                </c:pt>
                <c:pt idx="106">
                  <c:v>0.21292105761202146</c:v>
                </c:pt>
                <c:pt idx="107">
                  <c:v>0.45500019419669152</c:v>
                </c:pt>
                <c:pt idx="108">
                  <c:v>0.24131434261202328</c:v>
                </c:pt>
                <c:pt idx="109">
                  <c:v>0.25065753257014745</c:v>
                </c:pt>
                <c:pt idx="110">
                  <c:v>0.38087043096408574</c:v>
                </c:pt>
                <c:pt idx="111">
                  <c:v>0.43833570440836278</c:v>
                </c:pt>
                <c:pt idx="112">
                  <c:v>0.50240029438470446</c:v>
                </c:pt>
                <c:pt idx="113">
                  <c:v>0.57869410628273754</c:v>
                </c:pt>
                <c:pt idx="114">
                  <c:v>0.44088793934391113</c:v>
                </c:pt>
                <c:pt idx="115">
                  <c:v>0.43193444262759517</c:v>
                </c:pt>
                <c:pt idx="116">
                  <c:v>0.61167300682471892</c:v>
                </c:pt>
                <c:pt idx="117">
                  <c:v>0.68303858956498298</c:v>
                </c:pt>
                <c:pt idx="118">
                  <c:v>0.2113158819587839</c:v>
                </c:pt>
                <c:pt idx="119">
                  <c:v>0.58822752064892603</c:v>
                </c:pt>
                <c:pt idx="120">
                  <c:v>0.67736526664069796</c:v>
                </c:pt>
                <c:pt idx="121">
                  <c:v>0.23409659037412053</c:v>
                </c:pt>
                <c:pt idx="122">
                  <c:v>0.66476747772798228</c:v>
                </c:pt>
                <c:pt idx="123">
                  <c:v>0.60053656676234179</c:v>
                </c:pt>
                <c:pt idx="124">
                  <c:v>0.53460173687578483</c:v>
                </c:pt>
                <c:pt idx="125">
                  <c:v>0.24781899180650599</c:v>
                </c:pt>
                <c:pt idx="126">
                  <c:v>0.42292160212020069</c:v>
                </c:pt>
                <c:pt idx="127">
                  <c:v>0.60368347437665115</c:v>
                </c:pt>
                <c:pt idx="128">
                  <c:v>0.16546836346622629</c:v>
                </c:pt>
                <c:pt idx="129">
                  <c:v>0.20335277778108779</c:v>
                </c:pt>
                <c:pt idx="130">
                  <c:v>0.22004432620900052</c:v>
                </c:pt>
                <c:pt idx="131">
                  <c:v>0.66077356554394051</c:v>
                </c:pt>
                <c:pt idx="132">
                  <c:v>0.63282755966653415</c:v>
                </c:pt>
                <c:pt idx="133">
                  <c:v>0.60008263903971215</c:v>
                </c:pt>
                <c:pt idx="134">
                  <c:v>0.25091468571617526</c:v>
                </c:pt>
                <c:pt idx="135">
                  <c:v>0.3811584370750859</c:v>
                </c:pt>
                <c:pt idx="136">
                  <c:v>0.51094833866452116</c:v>
                </c:pt>
                <c:pt idx="137">
                  <c:v>0.2541891064960613</c:v>
                </c:pt>
                <c:pt idx="138">
                  <c:v>0.69836566952537948</c:v>
                </c:pt>
                <c:pt idx="139">
                  <c:v>0.51527562453568543</c:v>
                </c:pt>
                <c:pt idx="140">
                  <c:v>0.26015183257866431</c:v>
                </c:pt>
                <c:pt idx="141">
                  <c:v>0.18587998262760869</c:v>
                </c:pt>
                <c:pt idx="142">
                  <c:v>0.62019794726168809</c:v>
                </c:pt>
                <c:pt idx="143">
                  <c:v>0.43347321319034665</c:v>
                </c:pt>
                <c:pt idx="144">
                  <c:v>0.20254923680724241</c:v>
                </c:pt>
                <c:pt idx="145">
                  <c:v>0.57254122570590205</c:v>
                </c:pt>
                <c:pt idx="146">
                  <c:v>0.7895855500351372</c:v>
                </c:pt>
                <c:pt idx="147">
                  <c:v>0.38349769777654596</c:v>
                </c:pt>
                <c:pt idx="148">
                  <c:v>0.54229677426965617</c:v>
                </c:pt>
                <c:pt idx="149">
                  <c:v>0.79436843991563</c:v>
                </c:pt>
                <c:pt idx="150">
                  <c:v>0.62944399811852481</c:v>
                </c:pt>
                <c:pt idx="151">
                  <c:v>0.58925236994310148</c:v>
                </c:pt>
                <c:pt idx="152">
                  <c:v>0.6303492869045686</c:v>
                </c:pt>
                <c:pt idx="153">
                  <c:v>0.42978270795806706</c:v>
                </c:pt>
                <c:pt idx="154">
                  <c:v>0.53055888643038807</c:v>
                </c:pt>
                <c:pt idx="155">
                  <c:v>0.60532875506438633</c:v>
                </c:pt>
                <c:pt idx="156">
                  <c:v>0.2600748892247684</c:v>
                </c:pt>
                <c:pt idx="157">
                  <c:v>0.76803561183427316</c:v>
                </c:pt>
                <c:pt idx="158">
                  <c:v>0.51924390361251882</c:v>
                </c:pt>
                <c:pt idx="159">
                  <c:v>0.47921542949165696</c:v>
                </c:pt>
                <c:pt idx="160">
                  <c:v>0.54796424028577595</c:v>
                </c:pt>
                <c:pt idx="161">
                  <c:v>0.59872075249655066</c:v>
                </c:pt>
                <c:pt idx="162">
                  <c:v>0.78030384171087408</c:v>
                </c:pt>
                <c:pt idx="163">
                  <c:v>0.235388414707871</c:v>
                </c:pt>
                <c:pt idx="164">
                  <c:v>0.53001196685817265</c:v>
                </c:pt>
                <c:pt idx="165">
                  <c:v>0.41484807066822349</c:v>
                </c:pt>
                <c:pt idx="166">
                  <c:v>0.25895073974108707</c:v>
                </c:pt>
                <c:pt idx="167">
                  <c:v>0.19507870204672884</c:v>
                </c:pt>
                <c:pt idx="168">
                  <c:v>0.16251817912665392</c:v>
                </c:pt>
                <c:pt idx="169">
                  <c:v>0.47938998163545121</c:v>
                </c:pt>
                <c:pt idx="170">
                  <c:v>0.48833178059539917</c:v>
                </c:pt>
                <c:pt idx="171">
                  <c:v>0.55224974134479199</c:v>
                </c:pt>
                <c:pt idx="172">
                  <c:v>0.66563286563744439</c:v>
                </c:pt>
                <c:pt idx="173">
                  <c:v>0.57148948529450816</c:v>
                </c:pt>
                <c:pt idx="174">
                  <c:v>0.67925849959097206</c:v>
                </c:pt>
                <c:pt idx="175">
                  <c:v>0.19639133382508689</c:v>
                </c:pt>
                <c:pt idx="176">
                  <c:v>0.2773527245691903</c:v>
                </c:pt>
                <c:pt idx="177">
                  <c:v>0.36315867239939253</c:v>
                </c:pt>
                <c:pt idx="178">
                  <c:v>0.70516299849241459</c:v>
                </c:pt>
                <c:pt idx="179">
                  <c:v>0.33598719682844602</c:v>
                </c:pt>
                <c:pt idx="180">
                  <c:v>0.18719267805540357</c:v>
                </c:pt>
                <c:pt idx="181">
                  <c:v>0.43280181538677587</c:v>
                </c:pt>
                <c:pt idx="182">
                  <c:v>0.45948571427458951</c:v>
                </c:pt>
                <c:pt idx="183">
                  <c:v>0.38123049483958438</c:v>
                </c:pt>
                <c:pt idx="184">
                  <c:v>0.37046430983541229</c:v>
                </c:pt>
                <c:pt idx="185">
                  <c:v>0.19977135461624104</c:v>
                </c:pt>
                <c:pt idx="186">
                  <c:v>0.22566648872677386</c:v>
                </c:pt>
                <c:pt idx="187">
                  <c:v>0.62215168530858256</c:v>
                </c:pt>
                <c:pt idx="188">
                  <c:v>0.36144153437592696</c:v>
                </c:pt>
                <c:pt idx="189">
                  <c:v>0.37972819362766375</c:v>
                </c:pt>
                <c:pt idx="190">
                  <c:v>0.20515354855345838</c:v>
                </c:pt>
                <c:pt idx="191">
                  <c:v>0.65474929855999919</c:v>
                </c:pt>
                <c:pt idx="192">
                  <c:v>0.56908532952512003</c:v>
                </c:pt>
                <c:pt idx="193">
                  <c:v>0.50247993999352392</c:v>
                </c:pt>
                <c:pt idx="194">
                  <c:v>0.28603502900534861</c:v>
                </c:pt>
                <c:pt idx="195">
                  <c:v>0.51944533638894352</c:v>
                </c:pt>
                <c:pt idx="196">
                  <c:v>0.48172187790682269</c:v>
                </c:pt>
                <c:pt idx="197">
                  <c:v>0.60644725294729618</c:v>
                </c:pt>
                <c:pt idx="198">
                  <c:v>0.73429623401056276</c:v>
                </c:pt>
                <c:pt idx="199">
                  <c:v>0.50358439303650826</c:v>
                </c:pt>
                <c:pt idx="200">
                  <c:v>0.4282112831291181</c:v>
                </c:pt>
                <c:pt idx="201">
                  <c:v>0.72442263156428077</c:v>
                </c:pt>
                <c:pt idx="202">
                  <c:v>0.50924457771521547</c:v>
                </c:pt>
                <c:pt idx="203">
                  <c:v>0.60556479400858543</c:v>
                </c:pt>
                <c:pt idx="204">
                  <c:v>0.20153236926837848</c:v>
                </c:pt>
                <c:pt idx="205">
                  <c:v>0.16310236836518149</c:v>
                </c:pt>
                <c:pt idx="206">
                  <c:v>0.48315121998030658</c:v>
                </c:pt>
                <c:pt idx="207">
                  <c:v>0.42276024274040891</c:v>
                </c:pt>
                <c:pt idx="208">
                  <c:v>0.49185645745771295</c:v>
                </c:pt>
                <c:pt idx="209">
                  <c:v>0.35986273961234488</c:v>
                </c:pt>
                <c:pt idx="210">
                  <c:v>0.18043119708750521</c:v>
                </c:pt>
                <c:pt idx="211">
                  <c:v>0.22313596293366894</c:v>
                </c:pt>
                <c:pt idx="212">
                  <c:v>0.84072673821146338</c:v>
                </c:pt>
                <c:pt idx="213">
                  <c:v>0.75686973893890996</c:v>
                </c:pt>
                <c:pt idx="214">
                  <c:v>0.25204896048909176</c:v>
                </c:pt>
                <c:pt idx="215">
                  <c:v>0.26173584187068244</c:v>
                </c:pt>
                <c:pt idx="216">
                  <c:v>0.55119222198923301</c:v>
                </c:pt>
                <c:pt idx="217">
                  <c:v>0.64112413866483353</c:v>
                </c:pt>
                <c:pt idx="218">
                  <c:v>0.24822388214037258</c:v>
                </c:pt>
                <c:pt idx="219">
                  <c:v>0.61128652410417217</c:v>
                </c:pt>
                <c:pt idx="220">
                  <c:v>0.66574136836288522</c:v>
                </c:pt>
                <c:pt idx="221">
                  <c:v>0.43927650767359433</c:v>
                </c:pt>
                <c:pt idx="222">
                  <c:v>0.60205837366598469</c:v>
                </c:pt>
                <c:pt idx="223">
                  <c:v>0.20570946800295803</c:v>
                </c:pt>
                <c:pt idx="224">
                  <c:v>0.40749537608929165</c:v>
                </c:pt>
                <c:pt idx="225">
                  <c:v>0.42358008909324674</c:v>
                </c:pt>
                <c:pt idx="226">
                  <c:v>0.70289171224342029</c:v>
                </c:pt>
                <c:pt idx="227">
                  <c:v>0.4103047275692383</c:v>
                </c:pt>
                <c:pt idx="228">
                  <c:v>0.2177279281583526</c:v>
                </c:pt>
                <c:pt idx="229">
                  <c:v>0.53927625892408149</c:v>
                </c:pt>
                <c:pt idx="230">
                  <c:v>0.11992610625843789</c:v>
                </c:pt>
                <c:pt idx="231">
                  <c:v>0.62641649044196945</c:v>
                </c:pt>
                <c:pt idx="232">
                  <c:v>0.32006054765752429</c:v>
                </c:pt>
                <c:pt idx="233">
                  <c:v>0.83527673899094734</c:v>
                </c:pt>
                <c:pt idx="234">
                  <c:v>0.42283830930142613</c:v>
                </c:pt>
                <c:pt idx="235">
                  <c:v>0.33731319195879927</c:v>
                </c:pt>
                <c:pt idx="236">
                  <c:v>0.24504203137341263</c:v>
                </c:pt>
                <c:pt idx="237">
                  <c:v>0.4796533040702553</c:v>
                </c:pt>
                <c:pt idx="238">
                  <c:v>0.28832069602807919</c:v>
                </c:pt>
                <c:pt idx="239">
                  <c:v>0.49274904798264535</c:v>
                </c:pt>
                <c:pt idx="240">
                  <c:v>0.39320405575669853</c:v>
                </c:pt>
                <c:pt idx="241">
                  <c:v>0.4014699141041036</c:v>
                </c:pt>
                <c:pt idx="242">
                  <c:v>0.56343913385870892</c:v>
                </c:pt>
                <c:pt idx="243">
                  <c:v>0.46208158239844205</c:v>
                </c:pt>
                <c:pt idx="244">
                  <c:v>0.59394333928139775</c:v>
                </c:pt>
                <c:pt idx="245">
                  <c:v>0.54007596237848987</c:v>
                </c:pt>
                <c:pt idx="246">
                  <c:v>0.4118688497544219</c:v>
                </c:pt>
                <c:pt idx="247">
                  <c:v>0.32630839615213497</c:v>
                </c:pt>
                <c:pt idx="248">
                  <c:v>0.52001905767054213</c:v>
                </c:pt>
                <c:pt idx="249">
                  <c:v>0.65170181078020606</c:v>
                </c:pt>
                <c:pt idx="250">
                  <c:v>0.6454426853774361</c:v>
                </c:pt>
                <c:pt idx="251">
                  <c:v>0.17598178961861038</c:v>
                </c:pt>
                <c:pt idx="252">
                  <c:v>0.48455742644835981</c:v>
                </c:pt>
                <c:pt idx="253">
                  <c:v>0.339305584902935</c:v>
                </c:pt>
                <c:pt idx="254">
                  <c:v>0.29537059421926393</c:v>
                </c:pt>
                <c:pt idx="255">
                  <c:v>0.19340227972647508</c:v>
                </c:pt>
                <c:pt idx="256">
                  <c:v>0.27686609821410307</c:v>
                </c:pt>
                <c:pt idx="257">
                  <c:v>0.53200580731133462</c:v>
                </c:pt>
                <c:pt idx="258">
                  <c:v>0.58093106361893609</c:v>
                </c:pt>
                <c:pt idx="259">
                  <c:v>0.58050345003745651</c:v>
                </c:pt>
                <c:pt idx="260">
                  <c:v>0.67437526043454699</c:v>
                </c:pt>
                <c:pt idx="261">
                  <c:v>0.48620832270529352</c:v>
                </c:pt>
                <c:pt idx="262">
                  <c:v>0.36736396014980677</c:v>
                </c:pt>
                <c:pt idx="263">
                  <c:v>0.41360480651701947</c:v>
                </c:pt>
                <c:pt idx="264">
                  <c:v>0.73815263912655327</c:v>
                </c:pt>
                <c:pt idx="265">
                  <c:v>0.60419327834800618</c:v>
                </c:pt>
                <c:pt idx="266">
                  <c:v>0.43019888406413331</c:v>
                </c:pt>
                <c:pt idx="267">
                  <c:v>0.3488959386451827</c:v>
                </c:pt>
                <c:pt idx="268">
                  <c:v>0.63138422307331088</c:v>
                </c:pt>
                <c:pt idx="269">
                  <c:v>0.40036645774713636</c:v>
                </c:pt>
                <c:pt idx="270">
                  <c:v>0.77803246028284279</c:v>
                </c:pt>
                <c:pt idx="271">
                  <c:v>0.70917252718986701</c:v>
                </c:pt>
                <c:pt idx="272">
                  <c:v>0.26049432737953609</c:v>
                </c:pt>
                <c:pt idx="273">
                  <c:v>0.4231271252613239</c:v>
                </c:pt>
                <c:pt idx="274">
                  <c:v>0.29171483090488576</c:v>
                </c:pt>
                <c:pt idx="275">
                  <c:v>0.66666765708393083</c:v>
                </c:pt>
                <c:pt idx="276">
                  <c:v>0.71393732829149137</c:v>
                </c:pt>
                <c:pt idx="277">
                  <c:v>0.51418402078332626</c:v>
                </c:pt>
                <c:pt idx="278">
                  <c:v>0.89274855205326353</c:v>
                </c:pt>
                <c:pt idx="279">
                  <c:v>0.22484300480555572</c:v>
                </c:pt>
                <c:pt idx="280">
                  <c:v>0.61048705060348141</c:v>
                </c:pt>
                <c:pt idx="281">
                  <c:v>0.23534310458965818</c:v>
                </c:pt>
                <c:pt idx="282">
                  <c:v>0.47202542912490553</c:v>
                </c:pt>
                <c:pt idx="283">
                  <c:v>0.78227119296629799</c:v>
                </c:pt>
                <c:pt idx="284">
                  <c:v>0.49569854054369633</c:v>
                </c:pt>
                <c:pt idx="285">
                  <c:v>0.31663537059600771</c:v>
                </c:pt>
                <c:pt idx="286">
                  <c:v>0.27312919295227983</c:v>
                </c:pt>
                <c:pt idx="287">
                  <c:v>0.74719709706790205</c:v>
                </c:pt>
                <c:pt idx="288">
                  <c:v>0.59310043752505903</c:v>
                </c:pt>
                <c:pt idx="289">
                  <c:v>0.30770983504412103</c:v>
                </c:pt>
                <c:pt idx="290">
                  <c:v>0.64301988438593038</c:v>
                </c:pt>
                <c:pt idx="291">
                  <c:v>0.67105603936734048</c:v>
                </c:pt>
                <c:pt idx="292">
                  <c:v>0.53186029313991889</c:v>
                </c:pt>
                <c:pt idx="293">
                  <c:v>0.64743973971229551</c:v>
                </c:pt>
                <c:pt idx="294">
                  <c:v>0.48422294349240641</c:v>
                </c:pt>
                <c:pt idx="295">
                  <c:v>0.41595946652753724</c:v>
                </c:pt>
                <c:pt idx="296">
                  <c:v>0.65307737532840837</c:v>
                </c:pt>
                <c:pt idx="297">
                  <c:v>0.39006098724676386</c:v>
                </c:pt>
                <c:pt idx="298">
                  <c:v>0.64343249839161798</c:v>
                </c:pt>
                <c:pt idx="299">
                  <c:v>0.3021197950522243</c:v>
                </c:pt>
                <c:pt idx="300">
                  <c:v>0.81131261445096081</c:v>
                </c:pt>
                <c:pt idx="301">
                  <c:v>0.73342895542938591</c:v>
                </c:pt>
                <c:pt idx="302">
                  <c:v>0.42423345039927773</c:v>
                </c:pt>
                <c:pt idx="303">
                  <c:v>0.36831652366970491</c:v>
                </c:pt>
                <c:pt idx="304">
                  <c:v>0.68825653372298734</c:v>
                </c:pt>
                <c:pt idx="305">
                  <c:v>0.51713871325729555</c:v>
                </c:pt>
                <c:pt idx="306">
                  <c:v>0.34246008863231142</c:v>
                </c:pt>
                <c:pt idx="307">
                  <c:v>0.57272305280665414</c:v>
                </c:pt>
                <c:pt idx="308">
                  <c:v>0.55375751888710034</c:v>
                </c:pt>
                <c:pt idx="309">
                  <c:v>0.41286154357806032</c:v>
                </c:pt>
                <c:pt idx="310">
                  <c:v>0.70294490713244517</c:v>
                </c:pt>
                <c:pt idx="311">
                  <c:v>0.43190486233483111</c:v>
                </c:pt>
                <c:pt idx="312">
                  <c:v>0.43293743246742428</c:v>
                </c:pt>
                <c:pt idx="313">
                  <c:v>0.54381332717749054</c:v>
                </c:pt>
                <c:pt idx="314">
                  <c:v>0.69549280956219395</c:v>
                </c:pt>
                <c:pt idx="315">
                  <c:v>0.63044886359511354</c:v>
                </c:pt>
                <c:pt idx="316">
                  <c:v>0.22679261368072454</c:v>
                </c:pt>
                <c:pt idx="317">
                  <c:v>0.4075389614065878</c:v>
                </c:pt>
                <c:pt idx="318">
                  <c:v>0.41651721750282078</c:v>
                </c:pt>
                <c:pt idx="319">
                  <c:v>0.2308990899995666</c:v>
                </c:pt>
                <c:pt idx="320">
                  <c:v>0.50798709258982999</c:v>
                </c:pt>
                <c:pt idx="321">
                  <c:v>0.17892576975216645</c:v>
                </c:pt>
                <c:pt idx="322">
                  <c:v>0.52739881112356224</c:v>
                </c:pt>
                <c:pt idx="323">
                  <c:v>0.5074118225517491</c:v>
                </c:pt>
                <c:pt idx="324">
                  <c:v>1.0106342227319272</c:v>
                </c:pt>
                <c:pt idx="325">
                  <c:v>0.72638539241240918</c:v>
                </c:pt>
                <c:pt idx="326">
                  <c:v>0.52835170348171479</c:v>
                </c:pt>
                <c:pt idx="327">
                  <c:v>0.69949402747244371</c:v>
                </c:pt>
                <c:pt idx="328">
                  <c:v>0.12748173208570535</c:v>
                </c:pt>
                <c:pt idx="329">
                  <c:v>0.16769128550313883</c:v>
                </c:pt>
                <c:pt idx="330">
                  <c:v>0.4044443897224817</c:v>
                </c:pt>
                <c:pt idx="331">
                  <c:v>0.52565929560057267</c:v>
                </c:pt>
                <c:pt idx="332">
                  <c:v>0.69658397148088214</c:v>
                </c:pt>
                <c:pt idx="333">
                  <c:v>0.39201387476585886</c:v>
                </c:pt>
                <c:pt idx="334">
                  <c:v>0.31386315856319691</c:v>
                </c:pt>
                <c:pt idx="335">
                  <c:v>0.71575721314540863</c:v>
                </c:pt>
                <c:pt idx="336">
                  <c:v>0.66218630452978944</c:v>
                </c:pt>
                <c:pt idx="337">
                  <c:v>0.35347152583598346</c:v>
                </c:pt>
                <c:pt idx="338">
                  <c:v>0.50839110003559707</c:v>
                </c:pt>
                <c:pt idx="339">
                  <c:v>0.2719975803239193</c:v>
                </c:pt>
                <c:pt idx="340">
                  <c:v>0.37156304353503489</c:v>
                </c:pt>
                <c:pt idx="341">
                  <c:v>0.71963084336066885</c:v>
                </c:pt>
                <c:pt idx="342">
                  <c:v>0.94944770435023385</c:v>
                </c:pt>
                <c:pt idx="343">
                  <c:v>0.20010552802948497</c:v>
                </c:pt>
                <c:pt idx="344">
                  <c:v>0.67924702173100482</c:v>
                </c:pt>
                <c:pt idx="345">
                  <c:v>0.23964427276085767</c:v>
                </c:pt>
                <c:pt idx="346">
                  <c:v>0.33953653279772372</c:v>
                </c:pt>
                <c:pt idx="347">
                  <c:v>0.64727999419223547</c:v>
                </c:pt>
                <c:pt idx="348">
                  <c:v>0.53672465921552504</c:v>
                </c:pt>
                <c:pt idx="349">
                  <c:v>0.53524500249156981</c:v>
                </c:pt>
                <c:pt idx="350">
                  <c:v>0.22992031345545377</c:v>
                </c:pt>
                <c:pt idx="351">
                  <c:v>0.40068193371578198</c:v>
                </c:pt>
                <c:pt idx="352">
                  <c:v>0.77836113184228195</c:v>
                </c:pt>
                <c:pt idx="353">
                  <c:v>0.66006634627469807</c:v>
                </c:pt>
                <c:pt idx="354">
                  <c:v>0.2802531661775145</c:v>
                </c:pt>
                <c:pt idx="355">
                  <c:v>0.47986698639984227</c:v>
                </c:pt>
                <c:pt idx="356">
                  <c:v>0.66834132114296729</c:v>
                </c:pt>
                <c:pt idx="357">
                  <c:v>0.40773414766071131</c:v>
                </c:pt>
                <c:pt idx="358">
                  <c:v>0.48980245856835747</c:v>
                </c:pt>
                <c:pt idx="359">
                  <c:v>0.66362065560786709</c:v>
                </c:pt>
                <c:pt idx="360">
                  <c:v>0.30623830566079396</c:v>
                </c:pt>
                <c:pt idx="361">
                  <c:v>0.29916781409481163</c:v>
                </c:pt>
                <c:pt idx="362">
                  <c:v>0.49832144414006407</c:v>
                </c:pt>
                <c:pt idx="363">
                  <c:v>0.44998184371787481</c:v>
                </c:pt>
                <c:pt idx="364">
                  <c:v>0.6039508214023942</c:v>
                </c:pt>
                <c:pt idx="365">
                  <c:v>0.69865142575531169</c:v>
                </c:pt>
                <c:pt idx="366">
                  <c:v>0.37177441540240752</c:v>
                </c:pt>
                <c:pt idx="367">
                  <c:v>0.20703561438560006</c:v>
                </c:pt>
                <c:pt idx="368">
                  <c:v>0.45462333043070224</c:v>
                </c:pt>
                <c:pt idx="369">
                  <c:v>0.28136200515923193</c:v>
                </c:pt>
                <c:pt idx="370">
                  <c:v>0.19456680626726905</c:v>
                </c:pt>
                <c:pt idx="371">
                  <c:v>0.54301147686789586</c:v>
                </c:pt>
                <c:pt idx="372">
                  <c:v>0.7024717952090177</c:v>
                </c:pt>
                <c:pt idx="373">
                  <c:v>0.12528516989093891</c:v>
                </c:pt>
                <c:pt idx="374">
                  <c:v>0.56843321803889191</c:v>
                </c:pt>
                <c:pt idx="375">
                  <c:v>0.69785699992204064</c:v>
                </c:pt>
                <c:pt idx="376">
                  <c:v>0.6558641029840937</c:v>
                </c:pt>
                <c:pt idx="377">
                  <c:v>0.46319935744611446</c:v>
                </c:pt>
                <c:pt idx="378">
                  <c:v>0.62166928031083657</c:v>
                </c:pt>
                <c:pt idx="379">
                  <c:v>0.51582673394993317</c:v>
                </c:pt>
                <c:pt idx="380">
                  <c:v>0.44178358479670271</c:v>
                </c:pt>
                <c:pt idx="381">
                  <c:v>0.66858522778876595</c:v>
                </c:pt>
                <c:pt idx="382">
                  <c:v>0.15269312549777114</c:v>
                </c:pt>
                <c:pt idx="383">
                  <c:v>0.37523090165069189</c:v>
                </c:pt>
                <c:pt idx="384">
                  <c:v>0.62455538016967915</c:v>
                </c:pt>
                <c:pt idx="385">
                  <c:v>0.44757443023196913</c:v>
                </c:pt>
                <c:pt idx="386">
                  <c:v>0.804921097281038</c:v>
                </c:pt>
                <c:pt idx="387">
                  <c:v>0.54667863073658085</c:v>
                </c:pt>
                <c:pt idx="388">
                  <c:v>0.3604857470185891</c:v>
                </c:pt>
                <c:pt idx="389">
                  <c:v>0.40468464428168344</c:v>
                </c:pt>
                <c:pt idx="390">
                  <c:v>0.5664296733969566</c:v>
                </c:pt>
                <c:pt idx="391">
                  <c:v>0.37981205559428083</c:v>
                </c:pt>
                <c:pt idx="392">
                  <c:v>0.78168057253833201</c:v>
                </c:pt>
                <c:pt idx="393">
                  <c:v>0.66229714669584938</c:v>
                </c:pt>
                <c:pt idx="394">
                  <c:v>0.31636261504175167</c:v>
                </c:pt>
                <c:pt idx="395">
                  <c:v>0.52462821358193246</c:v>
                </c:pt>
                <c:pt idx="396">
                  <c:v>0.53681440225172372</c:v>
                </c:pt>
                <c:pt idx="397">
                  <c:v>0.95286110712427652</c:v>
                </c:pt>
                <c:pt idx="398">
                  <c:v>0.74140309319780484</c:v>
                </c:pt>
                <c:pt idx="399">
                  <c:v>0.61871867130286406</c:v>
                </c:pt>
                <c:pt idx="400">
                  <c:v>0.44529493769322737</c:v>
                </c:pt>
                <c:pt idx="401">
                  <c:v>0.55071742116068279</c:v>
                </c:pt>
                <c:pt idx="402">
                  <c:v>0.25515034025717992</c:v>
                </c:pt>
                <c:pt idx="403">
                  <c:v>0.3180654570331955</c:v>
                </c:pt>
                <c:pt idx="404">
                  <c:v>0.31037517291825978</c:v>
                </c:pt>
                <c:pt idx="405">
                  <c:v>0.64793187416229969</c:v>
                </c:pt>
                <c:pt idx="406">
                  <c:v>0.15265167658324752</c:v>
                </c:pt>
                <c:pt idx="407">
                  <c:v>0.28881542965477142</c:v>
                </c:pt>
                <c:pt idx="408">
                  <c:v>0.55759454724403257</c:v>
                </c:pt>
                <c:pt idx="409">
                  <c:v>0.48016991858922137</c:v>
                </c:pt>
                <c:pt idx="410">
                  <c:v>0.18653153534500685</c:v>
                </c:pt>
                <c:pt idx="411">
                  <c:v>0.5410959993166008</c:v>
                </c:pt>
                <c:pt idx="412">
                  <c:v>0.50465350545852583</c:v>
                </c:pt>
                <c:pt idx="413">
                  <c:v>0.54068107503184637</c:v>
                </c:pt>
                <c:pt idx="414">
                  <c:v>0.61892191128778062</c:v>
                </c:pt>
                <c:pt idx="415">
                  <c:v>0.47707205984199363</c:v>
                </c:pt>
                <c:pt idx="416">
                  <c:v>0.71856924178877157</c:v>
                </c:pt>
                <c:pt idx="417">
                  <c:v>0.55562280391955399</c:v>
                </c:pt>
                <c:pt idx="418">
                  <c:v>0.57547226342468494</c:v>
                </c:pt>
                <c:pt idx="419">
                  <c:v>0.31826730407360754</c:v>
                </c:pt>
                <c:pt idx="420">
                  <c:v>0.70697803896130063</c:v>
                </c:pt>
                <c:pt idx="421">
                  <c:v>0.61988306773625867</c:v>
                </c:pt>
                <c:pt idx="422">
                  <c:v>0.11036194797731473</c:v>
                </c:pt>
                <c:pt idx="423">
                  <c:v>0.69932391141528338</c:v>
                </c:pt>
                <c:pt idx="424">
                  <c:v>0.48573436719295993</c:v>
                </c:pt>
                <c:pt idx="425">
                  <c:v>0.68616091122451228</c:v>
                </c:pt>
                <c:pt idx="426">
                  <c:v>0.48018940793770626</c:v>
                </c:pt>
                <c:pt idx="427">
                  <c:v>0.40691810368320736</c:v>
                </c:pt>
                <c:pt idx="428">
                  <c:v>0.42074956677617253</c:v>
                </c:pt>
                <c:pt idx="429">
                  <c:v>0.49086961226609077</c:v>
                </c:pt>
                <c:pt idx="430">
                  <c:v>0.53746470006858638</c:v>
                </c:pt>
                <c:pt idx="431">
                  <c:v>0.61751340796541132</c:v>
                </c:pt>
                <c:pt idx="432">
                  <c:v>0.20311837690745815</c:v>
                </c:pt>
                <c:pt idx="433">
                  <c:v>0.30261071121929095</c:v>
                </c:pt>
                <c:pt idx="434">
                  <c:v>0.45962331893685554</c:v>
                </c:pt>
                <c:pt idx="435">
                  <c:v>0.56073958371229238</c:v>
                </c:pt>
                <c:pt idx="436">
                  <c:v>0.35158512906876221</c:v>
                </c:pt>
                <c:pt idx="437">
                  <c:v>0.45695945555462569</c:v>
                </c:pt>
                <c:pt idx="438">
                  <c:v>0.55309533950844558</c:v>
                </c:pt>
                <c:pt idx="439">
                  <c:v>0.3948244070119184</c:v>
                </c:pt>
                <c:pt idx="440">
                  <c:v>0.63394277782494757</c:v>
                </c:pt>
                <c:pt idx="441">
                  <c:v>0.35997740386370641</c:v>
                </c:pt>
                <c:pt idx="442">
                  <c:v>0.27337545276135339</c:v>
                </c:pt>
                <c:pt idx="443">
                  <c:v>0.57236595841151916</c:v>
                </c:pt>
                <c:pt idx="444">
                  <c:v>0.39052750036760536</c:v>
                </c:pt>
                <c:pt idx="445">
                  <c:v>0.33810844913555971</c:v>
                </c:pt>
                <c:pt idx="446">
                  <c:v>0.38916245005651606</c:v>
                </c:pt>
                <c:pt idx="447">
                  <c:v>0.30008542383264669</c:v>
                </c:pt>
                <c:pt idx="448">
                  <c:v>0.26276186208782026</c:v>
                </c:pt>
                <c:pt idx="449">
                  <c:v>0.62905808690779774</c:v>
                </c:pt>
                <c:pt idx="450">
                  <c:v>0.49170268325846794</c:v>
                </c:pt>
                <c:pt idx="451">
                  <c:v>0.5342186607359658</c:v>
                </c:pt>
                <c:pt idx="452">
                  <c:v>0.22229196313985952</c:v>
                </c:pt>
                <c:pt idx="453">
                  <c:v>0.38782671629150017</c:v>
                </c:pt>
                <c:pt idx="454">
                  <c:v>0.17308902794891418</c:v>
                </c:pt>
                <c:pt idx="455">
                  <c:v>0.30406109262793202</c:v>
                </c:pt>
                <c:pt idx="456">
                  <c:v>0.1692203466702823</c:v>
                </c:pt>
                <c:pt idx="457">
                  <c:v>0.30815233239145601</c:v>
                </c:pt>
                <c:pt idx="458">
                  <c:v>0.2015897292023591</c:v>
                </c:pt>
                <c:pt idx="459">
                  <c:v>0.60561764100029214</c:v>
                </c:pt>
                <c:pt idx="460">
                  <c:v>0.30101913751400611</c:v>
                </c:pt>
                <c:pt idx="461">
                  <c:v>0.55922224894021655</c:v>
                </c:pt>
                <c:pt idx="462">
                  <c:v>0.55167217311951933</c:v>
                </c:pt>
                <c:pt idx="463">
                  <c:v>0.44655640830970994</c:v>
                </c:pt>
                <c:pt idx="464">
                  <c:v>0.50083567950424546</c:v>
                </c:pt>
                <c:pt idx="465">
                  <c:v>0.35544247513822164</c:v>
                </c:pt>
                <c:pt idx="466">
                  <c:v>0.51579388408129745</c:v>
                </c:pt>
                <c:pt idx="467">
                  <c:v>0.37766915331808026</c:v>
                </c:pt>
                <c:pt idx="468">
                  <c:v>0.35992860954247413</c:v>
                </c:pt>
                <c:pt idx="469">
                  <c:v>0.3616152764880245</c:v>
                </c:pt>
                <c:pt idx="470">
                  <c:v>0.31953543580081706</c:v>
                </c:pt>
                <c:pt idx="471">
                  <c:v>0.2870091486089178</c:v>
                </c:pt>
                <c:pt idx="472">
                  <c:v>0.83229140337116569</c:v>
                </c:pt>
                <c:pt idx="473">
                  <c:v>0.48726835318921424</c:v>
                </c:pt>
                <c:pt idx="474">
                  <c:v>0.31500088844298468</c:v>
                </c:pt>
                <c:pt idx="475">
                  <c:v>0.78507822613831657</c:v>
                </c:pt>
                <c:pt idx="476">
                  <c:v>0.21170538899513586</c:v>
                </c:pt>
                <c:pt idx="477">
                  <c:v>0.57753654573320357</c:v>
                </c:pt>
                <c:pt idx="478">
                  <c:v>0.6546114055197938</c:v>
                </c:pt>
                <c:pt idx="479">
                  <c:v>0.40220152644756313</c:v>
                </c:pt>
                <c:pt idx="480">
                  <c:v>0.43512295006496737</c:v>
                </c:pt>
                <c:pt idx="481">
                  <c:v>0.35223641501097419</c:v>
                </c:pt>
                <c:pt idx="482">
                  <c:v>0.35208646814929012</c:v>
                </c:pt>
                <c:pt idx="483">
                  <c:v>0.73028317765318018</c:v>
                </c:pt>
                <c:pt idx="484">
                  <c:v>0.2222717657105949</c:v>
                </c:pt>
                <c:pt idx="485">
                  <c:v>0.49373833975543968</c:v>
                </c:pt>
                <c:pt idx="486">
                  <c:v>0.59647809981689537</c:v>
                </c:pt>
                <c:pt idx="487">
                  <c:v>0.27137381268912819</c:v>
                </c:pt>
                <c:pt idx="488">
                  <c:v>0.71119030948766837</c:v>
                </c:pt>
                <c:pt idx="489">
                  <c:v>0.17112954036466169</c:v>
                </c:pt>
                <c:pt idx="490">
                  <c:v>0.4923871332344632</c:v>
                </c:pt>
                <c:pt idx="491">
                  <c:v>0.26431666551295108</c:v>
                </c:pt>
                <c:pt idx="492">
                  <c:v>0.22990560643415836</c:v>
                </c:pt>
                <c:pt idx="493">
                  <c:v>0.63274251531199943</c:v>
                </c:pt>
                <c:pt idx="494">
                  <c:v>0.36650329706120388</c:v>
                </c:pt>
                <c:pt idx="495">
                  <c:v>0.43874086080875674</c:v>
                </c:pt>
                <c:pt idx="496">
                  <c:v>0.30350265538875754</c:v>
                </c:pt>
                <c:pt idx="497">
                  <c:v>0.30301863164503773</c:v>
                </c:pt>
                <c:pt idx="498">
                  <c:v>0.61462457781147239</c:v>
                </c:pt>
                <c:pt idx="499">
                  <c:v>0.48002388222045278</c:v>
                </c:pt>
                <c:pt idx="500">
                  <c:v>0.52131589918100663</c:v>
                </c:pt>
                <c:pt idx="501">
                  <c:v>0.18323182152383727</c:v>
                </c:pt>
                <c:pt idx="502">
                  <c:v>0.77301238474950329</c:v>
                </c:pt>
                <c:pt idx="503">
                  <c:v>0.53146173650540163</c:v>
                </c:pt>
                <c:pt idx="504">
                  <c:v>0.46764893406531849</c:v>
                </c:pt>
                <c:pt idx="505">
                  <c:v>0.40908411789943294</c:v>
                </c:pt>
                <c:pt idx="506">
                  <c:v>0.27989583488739922</c:v>
                </c:pt>
                <c:pt idx="507">
                  <c:v>0.25361136643606907</c:v>
                </c:pt>
                <c:pt idx="508">
                  <c:v>0.25694397223672755</c:v>
                </c:pt>
                <c:pt idx="509">
                  <c:v>0.57800300186175169</c:v>
                </c:pt>
                <c:pt idx="510">
                  <c:v>0.35330792878532552</c:v>
                </c:pt>
                <c:pt idx="511">
                  <c:v>0.59971070446090213</c:v>
                </c:pt>
                <c:pt idx="512">
                  <c:v>0.64387662596589679</c:v>
                </c:pt>
                <c:pt idx="513">
                  <c:v>0.77714390678581469</c:v>
                </c:pt>
                <c:pt idx="514">
                  <c:v>0.60304488422193125</c:v>
                </c:pt>
                <c:pt idx="515">
                  <c:v>0.39471145969837329</c:v>
                </c:pt>
                <c:pt idx="516">
                  <c:v>0.9991573959687895</c:v>
                </c:pt>
                <c:pt idx="517">
                  <c:v>0.38162611606142971</c:v>
                </c:pt>
                <c:pt idx="518">
                  <c:v>0.49356666286840456</c:v>
                </c:pt>
                <c:pt idx="519">
                  <c:v>0.47892881518992508</c:v>
                </c:pt>
                <c:pt idx="520">
                  <c:v>7.565582901806743E-2</c:v>
                </c:pt>
                <c:pt idx="521">
                  <c:v>0.66162082526782062</c:v>
                </c:pt>
                <c:pt idx="522">
                  <c:v>0.61975810345669924</c:v>
                </c:pt>
                <c:pt idx="523">
                  <c:v>0.57859086610515598</c:v>
                </c:pt>
                <c:pt idx="524">
                  <c:v>0.40924820909137949</c:v>
                </c:pt>
                <c:pt idx="525">
                  <c:v>0.70794714094058941</c:v>
                </c:pt>
                <c:pt idx="526">
                  <c:v>0.75748322428197068</c:v>
                </c:pt>
                <c:pt idx="527">
                  <c:v>0.30953055965519832</c:v>
                </c:pt>
                <c:pt idx="528">
                  <c:v>0.29347688854872117</c:v>
                </c:pt>
                <c:pt idx="529">
                  <c:v>0.54013382079080619</c:v>
                </c:pt>
                <c:pt idx="530">
                  <c:v>0.8155912399694798</c:v>
                </c:pt>
                <c:pt idx="531">
                  <c:v>0.60831590679802239</c:v>
                </c:pt>
                <c:pt idx="532">
                  <c:v>0.37377299562246791</c:v>
                </c:pt>
                <c:pt idx="533">
                  <c:v>0.51194368336254636</c:v>
                </c:pt>
                <c:pt idx="534">
                  <c:v>0.66978218303137593</c:v>
                </c:pt>
                <c:pt idx="535">
                  <c:v>0.65577729994301992</c:v>
                </c:pt>
                <c:pt idx="536">
                  <c:v>0.1737732930199575</c:v>
                </c:pt>
                <c:pt idx="537">
                  <c:v>0.10412318352912657</c:v>
                </c:pt>
                <c:pt idx="538">
                  <c:v>0.32024685895895233</c:v>
                </c:pt>
                <c:pt idx="539">
                  <c:v>0.18650897880631986</c:v>
                </c:pt>
                <c:pt idx="540">
                  <c:v>0.19271329352713104</c:v>
                </c:pt>
                <c:pt idx="541">
                  <c:v>0.87996204331480288</c:v>
                </c:pt>
                <c:pt idx="542">
                  <c:v>0.15901986141446478</c:v>
                </c:pt>
                <c:pt idx="543">
                  <c:v>0.1584266983624881</c:v>
                </c:pt>
                <c:pt idx="544">
                  <c:v>0.61859433086241133</c:v>
                </c:pt>
                <c:pt idx="545">
                  <c:v>0.42223402294459594</c:v>
                </c:pt>
                <c:pt idx="546">
                  <c:v>0.72836368137711538</c:v>
                </c:pt>
                <c:pt idx="547">
                  <c:v>0.5965437969667684</c:v>
                </c:pt>
                <c:pt idx="548">
                  <c:v>0.23047489349121442</c:v>
                </c:pt>
                <c:pt idx="549">
                  <c:v>0.12386761146442575</c:v>
                </c:pt>
                <c:pt idx="550">
                  <c:v>0.22810429001063853</c:v>
                </c:pt>
                <c:pt idx="551">
                  <c:v>0.5402111040065154</c:v>
                </c:pt>
                <c:pt idx="552">
                  <c:v>0.55714723458928861</c:v>
                </c:pt>
                <c:pt idx="553">
                  <c:v>0.34957913858796252</c:v>
                </c:pt>
                <c:pt idx="554">
                  <c:v>0.4929540009561334</c:v>
                </c:pt>
                <c:pt idx="555">
                  <c:v>0.2625744196332524</c:v>
                </c:pt>
                <c:pt idx="556">
                  <c:v>0.60848819327280468</c:v>
                </c:pt>
                <c:pt idx="557">
                  <c:v>0.39900976475984895</c:v>
                </c:pt>
                <c:pt idx="558">
                  <c:v>0.41002813834314383</c:v>
                </c:pt>
                <c:pt idx="559">
                  <c:v>0.25502729648334027</c:v>
                </c:pt>
                <c:pt idx="560">
                  <c:v>0.23088857747370772</c:v>
                </c:pt>
                <c:pt idx="561">
                  <c:v>0.68602454844321659</c:v>
                </c:pt>
                <c:pt idx="562">
                  <c:v>0.32369840127685784</c:v>
                </c:pt>
                <c:pt idx="563">
                  <c:v>0.54510972942190006</c:v>
                </c:pt>
                <c:pt idx="564">
                  <c:v>0.32097494158579104</c:v>
                </c:pt>
                <c:pt idx="565">
                  <c:v>0.60727608069792016</c:v>
                </c:pt>
                <c:pt idx="566">
                  <c:v>0.21134535501401105</c:v>
                </c:pt>
                <c:pt idx="567">
                  <c:v>0.30524418867424419</c:v>
                </c:pt>
                <c:pt idx="568">
                  <c:v>0.67948858220147157</c:v>
                </c:pt>
                <c:pt idx="569">
                  <c:v>0.36289358948687434</c:v>
                </c:pt>
                <c:pt idx="570">
                  <c:v>0.68842298492669385</c:v>
                </c:pt>
                <c:pt idx="571">
                  <c:v>0.37717524914586076</c:v>
                </c:pt>
                <c:pt idx="572">
                  <c:v>0.64262846593835277</c:v>
                </c:pt>
                <c:pt idx="573">
                  <c:v>0.30908765364017537</c:v>
                </c:pt>
                <c:pt idx="574">
                  <c:v>0.21913422728273721</c:v>
                </c:pt>
                <c:pt idx="575">
                  <c:v>0.81490748490706533</c:v>
                </c:pt>
                <c:pt idx="576">
                  <c:v>0.2157647931816794</c:v>
                </c:pt>
                <c:pt idx="577">
                  <c:v>0.54332538298107669</c:v>
                </c:pt>
                <c:pt idx="578">
                  <c:v>0.22796941014584571</c:v>
                </c:pt>
                <c:pt idx="579">
                  <c:v>0.32331041820943035</c:v>
                </c:pt>
                <c:pt idx="580">
                  <c:v>0.24882085728891659</c:v>
                </c:pt>
                <c:pt idx="581">
                  <c:v>0.50203743673674717</c:v>
                </c:pt>
                <c:pt idx="582">
                  <c:v>0.37120021374621476</c:v>
                </c:pt>
                <c:pt idx="583">
                  <c:v>0.45733831878743186</c:v>
                </c:pt>
                <c:pt idx="584">
                  <c:v>0.25795905865691215</c:v>
                </c:pt>
                <c:pt idx="585">
                  <c:v>0.34528640008426842</c:v>
                </c:pt>
                <c:pt idx="586">
                  <c:v>0.19408376205606423</c:v>
                </c:pt>
                <c:pt idx="587">
                  <c:v>0.73535195036441481</c:v>
                </c:pt>
                <c:pt idx="588">
                  <c:v>0.77016765378799734</c:v>
                </c:pt>
                <c:pt idx="589">
                  <c:v>0.67292088420085217</c:v>
                </c:pt>
                <c:pt idx="590">
                  <c:v>0.20184707482212999</c:v>
                </c:pt>
                <c:pt idx="591">
                  <c:v>0.64692193447678104</c:v>
                </c:pt>
                <c:pt idx="592">
                  <c:v>0.40496564256110162</c:v>
                </c:pt>
                <c:pt idx="593">
                  <c:v>0.35223184917042621</c:v>
                </c:pt>
                <c:pt idx="594">
                  <c:v>0.28854051258689417</c:v>
                </c:pt>
                <c:pt idx="595">
                  <c:v>0.94624459740191891</c:v>
                </c:pt>
                <c:pt idx="596">
                  <c:v>0.53300613409658115</c:v>
                </c:pt>
                <c:pt idx="597">
                  <c:v>0.15921653182114981</c:v>
                </c:pt>
                <c:pt idx="598">
                  <c:v>0.67073116380863473</c:v>
                </c:pt>
                <c:pt idx="599">
                  <c:v>0.63251597499816559</c:v>
                </c:pt>
                <c:pt idx="600">
                  <c:v>0.20416934747323054</c:v>
                </c:pt>
                <c:pt idx="601">
                  <c:v>0.48863703900010957</c:v>
                </c:pt>
                <c:pt idx="602">
                  <c:v>0.31709579595773296</c:v>
                </c:pt>
                <c:pt idx="603">
                  <c:v>0.64529482354766421</c:v>
                </c:pt>
                <c:pt idx="604">
                  <c:v>0.13826130926682792</c:v>
                </c:pt>
                <c:pt idx="605">
                  <c:v>0.68959061148350898</c:v>
                </c:pt>
                <c:pt idx="606">
                  <c:v>0.2801682733561025</c:v>
                </c:pt>
                <c:pt idx="607">
                  <c:v>0.22009370677004592</c:v>
                </c:pt>
                <c:pt idx="608">
                  <c:v>0.58948886377059806</c:v>
                </c:pt>
                <c:pt idx="609">
                  <c:v>0.25744903975182548</c:v>
                </c:pt>
                <c:pt idx="610">
                  <c:v>0.77677435985825205</c:v>
                </c:pt>
                <c:pt idx="611">
                  <c:v>0.41911566760089253</c:v>
                </c:pt>
                <c:pt idx="612">
                  <c:v>0.38676846294874673</c:v>
                </c:pt>
                <c:pt idx="613">
                  <c:v>0.32745216290000906</c:v>
                </c:pt>
                <c:pt idx="614">
                  <c:v>0.50138069714655376</c:v>
                </c:pt>
                <c:pt idx="615">
                  <c:v>0.53496405512678813</c:v>
                </c:pt>
                <c:pt idx="616">
                  <c:v>0.44918234742764335</c:v>
                </c:pt>
                <c:pt idx="617">
                  <c:v>0.45418356020121026</c:v>
                </c:pt>
                <c:pt idx="618">
                  <c:v>0.60828958226047303</c:v>
                </c:pt>
                <c:pt idx="619">
                  <c:v>0.77739335205700955</c:v>
                </c:pt>
                <c:pt idx="620">
                  <c:v>0.67086734625915856</c:v>
                </c:pt>
                <c:pt idx="621">
                  <c:v>0.53650059015063845</c:v>
                </c:pt>
                <c:pt idx="622">
                  <c:v>0.69375962308340711</c:v>
                </c:pt>
                <c:pt idx="623">
                  <c:v>0.51965912351855215</c:v>
                </c:pt>
                <c:pt idx="624">
                  <c:v>0.62311942343888482</c:v>
                </c:pt>
                <c:pt idx="625">
                  <c:v>0.27781840522090773</c:v>
                </c:pt>
                <c:pt idx="626">
                  <c:v>0.62622073886627783</c:v>
                </c:pt>
                <c:pt idx="627">
                  <c:v>0.19401140279999246</c:v>
                </c:pt>
                <c:pt idx="628">
                  <c:v>0.30430381283236768</c:v>
                </c:pt>
                <c:pt idx="629">
                  <c:v>0.20573171985181873</c:v>
                </c:pt>
                <c:pt idx="630">
                  <c:v>0.66581431199006469</c:v>
                </c:pt>
                <c:pt idx="631">
                  <c:v>0.66970864096661309</c:v>
                </c:pt>
                <c:pt idx="632">
                  <c:v>0.49346389398574819</c:v>
                </c:pt>
                <c:pt idx="633">
                  <c:v>0.36699319711571754</c:v>
                </c:pt>
                <c:pt idx="634">
                  <c:v>0.41019902402319031</c:v>
                </c:pt>
                <c:pt idx="635">
                  <c:v>0.21159107521177584</c:v>
                </c:pt>
                <c:pt idx="636">
                  <c:v>0.33147190833198259</c:v>
                </c:pt>
                <c:pt idx="637">
                  <c:v>0.90604582922711097</c:v>
                </c:pt>
                <c:pt idx="638">
                  <c:v>0.31700460902268673</c:v>
                </c:pt>
                <c:pt idx="639">
                  <c:v>0.77359351415650235</c:v>
                </c:pt>
                <c:pt idx="640">
                  <c:v>0.17654765785695159</c:v>
                </c:pt>
                <c:pt idx="641">
                  <c:v>0.56312974204788635</c:v>
                </c:pt>
                <c:pt idx="642">
                  <c:v>0.34574121234381638</c:v>
                </c:pt>
                <c:pt idx="643">
                  <c:v>0.87137244965034399</c:v>
                </c:pt>
                <c:pt idx="644">
                  <c:v>0.69018994903852449</c:v>
                </c:pt>
                <c:pt idx="645">
                  <c:v>0.18183563318679941</c:v>
                </c:pt>
                <c:pt idx="646">
                  <c:v>0.24443439340852752</c:v>
                </c:pt>
                <c:pt idx="647">
                  <c:v>0.9454785870625213</c:v>
                </c:pt>
                <c:pt idx="648">
                  <c:v>0.36744092043665522</c:v>
                </c:pt>
                <c:pt idx="649">
                  <c:v>0.80380757167611883</c:v>
                </c:pt>
                <c:pt idx="650">
                  <c:v>0.26400630932587599</c:v>
                </c:pt>
                <c:pt idx="651">
                  <c:v>0.691421783818153</c:v>
                </c:pt>
                <c:pt idx="652">
                  <c:v>0.34096538718484803</c:v>
                </c:pt>
                <c:pt idx="653">
                  <c:v>0.33935143221782987</c:v>
                </c:pt>
                <c:pt idx="654">
                  <c:v>0.42278490216923981</c:v>
                </c:pt>
                <c:pt idx="655">
                  <c:v>0.67556793413410976</c:v>
                </c:pt>
                <c:pt idx="656">
                  <c:v>0.69905126618548152</c:v>
                </c:pt>
                <c:pt idx="657">
                  <c:v>0.26866192497135644</c:v>
                </c:pt>
                <c:pt idx="658">
                  <c:v>0.42296906386812361</c:v>
                </c:pt>
                <c:pt idx="659">
                  <c:v>0.11941414909463248</c:v>
                </c:pt>
                <c:pt idx="660">
                  <c:v>0.51798781039319897</c:v>
                </c:pt>
                <c:pt idx="661">
                  <c:v>0.40976231706355692</c:v>
                </c:pt>
                <c:pt idx="662">
                  <c:v>0.53110477848508997</c:v>
                </c:pt>
                <c:pt idx="663">
                  <c:v>0.45813367808549199</c:v>
                </c:pt>
                <c:pt idx="664">
                  <c:v>0.66302593800221477</c:v>
                </c:pt>
                <c:pt idx="665">
                  <c:v>0.70289442130829427</c:v>
                </c:pt>
                <c:pt idx="666">
                  <c:v>0.25600025944109839</c:v>
                </c:pt>
                <c:pt idx="667">
                  <c:v>0.60041401728000576</c:v>
                </c:pt>
                <c:pt idx="668">
                  <c:v>0.50081919891730342</c:v>
                </c:pt>
                <c:pt idx="669">
                  <c:v>0.27688040071141834</c:v>
                </c:pt>
                <c:pt idx="670">
                  <c:v>0.4923072459662915</c:v>
                </c:pt>
                <c:pt idx="671">
                  <c:v>0.55730262887797777</c:v>
                </c:pt>
                <c:pt idx="672">
                  <c:v>0.22601666112166527</c:v>
                </c:pt>
                <c:pt idx="673">
                  <c:v>0.6749120659054425</c:v>
                </c:pt>
                <c:pt idx="674">
                  <c:v>0.26166465322502847</c:v>
                </c:pt>
                <c:pt idx="675">
                  <c:v>0.36890584091964002</c:v>
                </c:pt>
                <c:pt idx="676">
                  <c:v>0.43708467982449395</c:v>
                </c:pt>
                <c:pt idx="677">
                  <c:v>0.57616091549160942</c:v>
                </c:pt>
                <c:pt idx="678">
                  <c:v>0.20795130657155331</c:v>
                </c:pt>
                <c:pt idx="679">
                  <c:v>0.24309216997602534</c:v>
                </c:pt>
                <c:pt idx="680">
                  <c:v>0.60440620967333181</c:v>
                </c:pt>
                <c:pt idx="681">
                  <c:v>0.19593983277349503</c:v>
                </c:pt>
                <c:pt idx="682">
                  <c:v>0.39204203210204175</c:v>
                </c:pt>
                <c:pt idx="683">
                  <c:v>0.82887296602944127</c:v>
                </c:pt>
                <c:pt idx="684">
                  <c:v>0.21140306622093266</c:v>
                </c:pt>
                <c:pt idx="685">
                  <c:v>0.66297598354388587</c:v>
                </c:pt>
                <c:pt idx="686">
                  <c:v>0.62548899188735652</c:v>
                </c:pt>
                <c:pt idx="687">
                  <c:v>0.15008712361105866</c:v>
                </c:pt>
                <c:pt idx="688">
                  <c:v>0.57774932413686297</c:v>
                </c:pt>
                <c:pt idx="689">
                  <c:v>0.5320153757158087</c:v>
                </c:pt>
                <c:pt idx="690">
                  <c:v>0.47481525275025732</c:v>
                </c:pt>
                <c:pt idx="691">
                  <c:v>0.63671604346356581</c:v>
                </c:pt>
                <c:pt idx="692">
                  <c:v>0.32031073645474878</c:v>
                </c:pt>
                <c:pt idx="693">
                  <c:v>0.23299878281882738</c:v>
                </c:pt>
                <c:pt idx="694">
                  <c:v>0.58719066053413038</c:v>
                </c:pt>
                <c:pt idx="695">
                  <c:v>0.78619264254328669</c:v>
                </c:pt>
                <c:pt idx="696">
                  <c:v>0.46758817697179728</c:v>
                </c:pt>
                <c:pt idx="697">
                  <c:v>0.25955067183156488</c:v>
                </c:pt>
                <c:pt idx="698">
                  <c:v>0.64000630179239748</c:v>
                </c:pt>
                <c:pt idx="699">
                  <c:v>0.56403968595965293</c:v>
                </c:pt>
                <c:pt idx="700">
                  <c:v>0.60202981921497112</c:v>
                </c:pt>
                <c:pt idx="701">
                  <c:v>0.6726645117622807</c:v>
                </c:pt>
                <c:pt idx="702">
                  <c:v>0.23086905275830963</c:v>
                </c:pt>
                <c:pt idx="703">
                  <c:v>0.66676692254350733</c:v>
                </c:pt>
                <c:pt idx="704">
                  <c:v>0.26499323278972803</c:v>
                </c:pt>
                <c:pt idx="705">
                  <c:v>0.70153375732011403</c:v>
                </c:pt>
                <c:pt idx="706">
                  <c:v>0.66250655512674284</c:v>
                </c:pt>
                <c:pt idx="707">
                  <c:v>0.58641014608592246</c:v>
                </c:pt>
                <c:pt idx="708">
                  <c:v>0.23414721453539336</c:v>
                </c:pt>
                <c:pt idx="709">
                  <c:v>0.2998038247484679</c:v>
                </c:pt>
                <c:pt idx="710">
                  <c:v>0.40853881816620091</c:v>
                </c:pt>
                <c:pt idx="711">
                  <c:v>0.78614060234569161</c:v>
                </c:pt>
                <c:pt idx="712">
                  <c:v>0.62816530252238945</c:v>
                </c:pt>
                <c:pt idx="713">
                  <c:v>0.56453336018649181</c:v>
                </c:pt>
                <c:pt idx="714">
                  <c:v>0.24909046878221591</c:v>
                </c:pt>
                <c:pt idx="715">
                  <c:v>0.82750648433934237</c:v>
                </c:pt>
                <c:pt idx="716">
                  <c:v>0.34138534583491215</c:v>
                </c:pt>
                <c:pt idx="717">
                  <c:v>0.41149570065802871</c:v>
                </c:pt>
                <c:pt idx="718">
                  <c:v>0.43973909728341198</c:v>
                </c:pt>
                <c:pt idx="719">
                  <c:v>0.18300383822703678</c:v>
                </c:pt>
                <c:pt idx="720">
                  <c:v>0.15970909736152947</c:v>
                </c:pt>
                <c:pt idx="721">
                  <c:v>0.35845730909691642</c:v>
                </c:pt>
                <c:pt idx="722">
                  <c:v>0.27465801740323081</c:v>
                </c:pt>
                <c:pt idx="723">
                  <c:v>0.3016562255036343</c:v>
                </c:pt>
                <c:pt idx="724">
                  <c:v>0.50873336293291194</c:v>
                </c:pt>
                <c:pt idx="725">
                  <c:v>0.84983136613823418</c:v>
                </c:pt>
                <c:pt idx="726">
                  <c:v>0.49695553966392525</c:v>
                </c:pt>
                <c:pt idx="727">
                  <c:v>0.74978139090132356</c:v>
                </c:pt>
                <c:pt idx="728">
                  <c:v>0.14469886231348419</c:v>
                </c:pt>
                <c:pt idx="729">
                  <c:v>0.26476937907630194</c:v>
                </c:pt>
                <c:pt idx="730">
                  <c:v>0.4316864261147339</c:v>
                </c:pt>
                <c:pt idx="731">
                  <c:v>0.69937252569432884</c:v>
                </c:pt>
                <c:pt idx="732">
                  <c:v>0.56948022343260329</c:v>
                </c:pt>
                <c:pt idx="733">
                  <c:v>0.73312263713203452</c:v>
                </c:pt>
                <c:pt idx="734">
                  <c:v>0.37375085463034191</c:v>
                </c:pt>
                <c:pt idx="735">
                  <c:v>0.51904269405882886</c:v>
                </c:pt>
                <c:pt idx="736">
                  <c:v>0.5492640987224654</c:v>
                </c:pt>
                <c:pt idx="737">
                  <c:v>0.38943502627854948</c:v>
                </c:pt>
                <c:pt idx="738">
                  <c:v>0.21138474794945489</c:v>
                </c:pt>
                <c:pt idx="739">
                  <c:v>0.48651702527182872</c:v>
                </c:pt>
                <c:pt idx="740">
                  <c:v>0.51668886879037923</c:v>
                </c:pt>
                <c:pt idx="741">
                  <c:v>0.22219836213321384</c:v>
                </c:pt>
                <c:pt idx="742">
                  <c:v>0.63066969641497472</c:v>
                </c:pt>
                <c:pt idx="743">
                  <c:v>0.25769734416465601</c:v>
                </c:pt>
                <c:pt idx="744">
                  <c:v>0.81698219757248969</c:v>
                </c:pt>
                <c:pt idx="745">
                  <c:v>0.30005532671565449</c:v>
                </c:pt>
                <c:pt idx="746">
                  <c:v>0.59281432607405993</c:v>
                </c:pt>
                <c:pt idx="747">
                  <c:v>0.33418402068675551</c:v>
                </c:pt>
                <c:pt idx="748">
                  <c:v>0.57817450709741391</c:v>
                </c:pt>
                <c:pt idx="749">
                  <c:v>0.61675058948724204</c:v>
                </c:pt>
                <c:pt idx="750">
                  <c:v>0.12055554397033742</c:v>
                </c:pt>
                <c:pt idx="751">
                  <c:v>0.3911368198428144</c:v>
                </c:pt>
                <c:pt idx="752">
                  <c:v>0.56439774887119809</c:v>
                </c:pt>
                <c:pt idx="753">
                  <c:v>0.48266299370262072</c:v>
                </c:pt>
                <c:pt idx="754">
                  <c:v>0.33341964185093981</c:v>
                </c:pt>
                <c:pt idx="755">
                  <c:v>0.5116597901496065</c:v>
                </c:pt>
                <c:pt idx="756">
                  <c:v>0.58747403207300963</c:v>
                </c:pt>
                <c:pt idx="757">
                  <c:v>0.62747080548737666</c:v>
                </c:pt>
                <c:pt idx="758">
                  <c:v>0.30231648063423322</c:v>
                </c:pt>
                <c:pt idx="759">
                  <c:v>0.45468356301778645</c:v>
                </c:pt>
                <c:pt idx="760">
                  <c:v>0.46509171387763543</c:v>
                </c:pt>
                <c:pt idx="761">
                  <c:v>0.37633708024147006</c:v>
                </c:pt>
                <c:pt idx="762">
                  <c:v>0.13882215928370473</c:v>
                </c:pt>
                <c:pt idx="763">
                  <c:v>0.5374643797564419</c:v>
                </c:pt>
                <c:pt idx="764">
                  <c:v>0.55517154929870671</c:v>
                </c:pt>
                <c:pt idx="765">
                  <c:v>0.48780815003246836</c:v>
                </c:pt>
                <c:pt idx="766">
                  <c:v>0.56514066781716832</c:v>
                </c:pt>
                <c:pt idx="767">
                  <c:v>0.44461832489539516</c:v>
                </c:pt>
                <c:pt idx="768">
                  <c:v>0.41992115877533004</c:v>
                </c:pt>
                <c:pt idx="769">
                  <c:v>0.59021281653675695</c:v>
                </c:pt>
                <c:pt idx="770">
                  <c:v>0.50575452040285485</c:v>
                </c:pt>
                <c:pt idx="771">
                  <c:v>0.43131982660036261</c:v>
                </c:pt>
                <c:pt idx="772">
                  <c:v>0.76787611494322217</c:v>
                </c:pt>
                <c:pt idx="773">
                  <c:v>0.51395415046902826</c:v>
                </c:pt>
                <c:pt idx="774">
                  <c:v>0.5596293525576963</c:v>
                </c:pt>
                <c:pt idx="775">
                  <c:v>0.68405473825382734</c:v>
                </c:pt>
                <c:pt idx="776">
                  <c:v>0.73013431743606061</c:v>
                </c:pt>
                <c:pt idx="777">
                  <c:v>0.58403018959809305</c:v>
                </c:pt>
                <c:pt idx="778">
                  <c:v>0.48976793067541913</c:v>
                </c:pt>
                <c:pt idx="779">
                  <c:v>0.75983005561235206</c:v>
                </c:pt>
                <c:pt idx="780">
                  <c:v>0.44219693611297439</c:v>
                </c:pt>
                <c:pt idx="781">
                  <c:v>0.70531932241786621</c:v>
                </c:pt>
                <c:pt idx="782">
                  <c:v>0.26041315143272875</c:v>
                </c:pt>
                <c:pt idx="783">
                  <c:v>0.67177999592670024</c:v>
                </c:pt>
                <c:pt idx="784">
                  <c:v>0.21183255163287854</c:v>
                </c:pt>
                <c:pt idx="785">
                  <c:v>0.55626593176418104</c:v>
                </c:pt>
                <c:pt idx="786">
                  <c:v>0.5973220970171027</c:v>
                </c:pt>
                <c:pt idx="787">
                  <c:v>0.3388480718009963</c:v>
                </c:pt>
                <c:pt idx="788">
                  <c:v>0.4734955077868237</c:v>
                </c:pt>
                <c:pt idx="789">
                  <c:v>0.7459629861599707</c:v>
                </c:pt>
                <c:pt idx="790">
                  <c:v>0.42165645104803384</c:v>
                </c:pt>
                <c:pt idx="791">
                  <c:v>0.23738818600886777</c:v>
                </c:pt>
                <c:pt idx="792">
                  <c:v>0.7857821831843389</c:v>
                </c:pt>
                <c:pt idx="793">
                  <c:v>0.44324951782933453</c:v>
                </c:pt>
                <c:pt idx="794">
                  <c:v>0.49707697237915766</c:v>
                </c:pt>
                <c:pt idx="795">
                  <c:v>0.16585051192186281</c:v>
                </c:pt>
                <c:pt idx="796">
                  <c:v>0.22278045613208933</c:v>
                </c:pt>
                <c:pt idx="797">
                  <c:v>0.15648944208218704</c:v>
                </c:pt>
                <c:pt idx="798">
                  <c:v>0.25507142155997703</c:v>
                </c:pt>
                <c:pt idx="799">
                  <c:v>0.5487970737138772</c:v>
                </c:pt>
                <c:pt idx="800">
                  <c:v>0.34941844993185567</c:v>
                </c:pt>
                <c:pt idx="801">
                  <c:v>0.62806745505470252</c:v>
                </c:pt>
                <c:pt idx="802">
                  <c:v>0.23147750743805307</c:v>
                </c:pt>
                <c:pt idx="803">
                  <c:v>0.47236167626258801</c:v>
                </c:pt>
                <c:pt idx="804">
                  <c:v>0.80228116812438</c:v>
                </c:pt>
                <c:pt idx="805">
                  <c:v>0.65037497195403871</c:v>
                </c:pt>
                <c:pt idx="806">
                  <c:v>0.4079790924035599</c:v>
                </c:pt>
                <c:pt idx="807">
                  <c:v>0.25265809700966552</c:v>
                </c:pt>
                <c:pt idx="808">
                  <c:v>0.23327106506953074</c:v>
                </c:pt>
                <c:pt idx="809">
                  <c:v>0.62260700626150267</c:v>
                </c:pt>
                <c:pt idx="810">
                  <c:v>0.21956648826706926</c:v>
                </c:pt>
                <c:pt idx="811">
                  <c:v>0.35218146724761612</c:v>
                </c:pt>
                <c:pt idx="812">
                  <c:v>0.30486849488303691</c:v>
                </c:pt>
                <c:pt idx="813">
                  <c:v>0.61851663987243988</c:v>
                </c:pt>
                <c:pt idx="814">
                  <c:v>0.69340081548505161</c:v>
                </c:pt>
                <c:pt idx="815">
                  <c:v>0.56425358951123183</c:v>
                </c:pt>
                <c:pt idx="816">
                  <c:v>0.49172352998542934</c:v>
                </c:pt>
                <c:pt idx="817">
                  <c:v>0.82557540035689525</c:v>
                </c:pt>
                <c:pt idx="818">
                  <c:v>0.31887925992473509</c:v>
                </c:pt>
                <c:pt idx="819">
                  <c:v>0.3614311517946025</c:v>
                </c:pt>
                <c:pt idx="820">
                  <c:v>0.59956314620405904</c:v>
                </c:pt>
                <c:pt idx="821">
                  <c:v>0.48216628360196256</c:v>
                </c:pt>
                <c:pt idx="822">
                  <c:v>0.64012264805704222</c:v>
                </c:pt>
                <c:pt idx="823">
                  <c:v>0.64035155932087728</c:v>
                </c:pt>
                <c:pt idx="824">
                  <c:v>0.47240503581016446</c:v>
                </c:pt>
                <c:pt idx="825">
                  <c:v>0.59666062093049876</c:v>
                </c:pt>
                <c:pt idx="826">
                  <c:v>0.69090080128268538</c:v>
                </c:pt>
                <c:pt idx="827">
                  <c:v>0.5071210967602614</c:v>
                </c:pt>
                <c:pt idx="828">
                  <c:v>0.27169744314203603</c:v>
                </c:pt>
                <c:pt idx="829">
                  <c:v>0.30587988715244874</c:v>
                </c:pt>
                <c:pt idx="830">
                  <c:v>0.61176771190932888</c:v>
                </c:pt>
                <c:pt idx="831">
                  <c:v>0.55869023618615032</c:v>
                </c:pt>
                <c:pt idx="832">
                  <c:v>0.61120315850820695</c:v>
                </c:pt>
                <c:pt idx="833">
                  <c:v>0.74768301611982246</c:v>
                </c:pt>
                <c:pt idx="834">
                  <c:v>0.50378897774504794</c:v>
                </c:pt>
                <c:pt idx="835">
                  <c:v>0.34229980888458683</c:v>
                </c:pt>
                <c:pt idx="836">
                  <c:v>0.77179561129672725</c:v>
                </c:pt>
                <c:pt idx="837">
                  <c:v>0.61730138754315556</c:v>
                </c:pt>
                <c:pt idx="838">
                  <c:v>0.69176556080588059</c:v>
                </c:pt>
                <c:pt idx="839">
                  <c:v>0.3748989530399911</c:v>
                </c:pt>
                <c:pt idx="840">
                  <c:v>0.69424806607319001</c:v>
                </c:pt>
                <c:pt idx="841">
                  <c:v>0.26927807936657527</c:v>
                </c:pt>
                <c:pt idx="842">
                  <c:v>0.40056278783804267</c:v>
                </c:pt>
                <c:pt idx="843">
                  <c:v>0.36880684035816697</c:v>
                </c:pt>
                <c:pt idx="844">
                  <c:v>0.52264312004936964</c:v>
                </c:pt>
                <c:pt idx="845">
                  <c:v>0.37890529772335113</c:v>
                </c:pt>
                <c:pt idx="846">
                  <c:v>0.54508926274971869</c:v>
                </c:pt>
                <c:pt idx="847">
                  <c:v>0.21046965358422595</c:v>
                </c:pt>
                <c:pt idx="848">
                  <c:v>0.38349325215199959</c:v>
                </c:pt>
                <c:pt idx="849">
                  <c:v>0.1681539044091952</c:v>
                </c:pt>
                <c:pt idx="850">
                  <c:v>0.24206278249684038</c:v>
                </c:pt>
                <c:pt idx="851">
                  <c:v>0.34817393729306645</c:v>
                </c:pt>
                <c:pt idx="852">
                  <c:v>0.57060004338734871</c:v>
                </c:pt>
                <c:pt idx="853">
                  <c:v>0.17388405268687862</c:v>
                </c:pt>
                <c:pt idx="854">
                  <c:v>0.21188119236337449</c:v>
                </c:pt>
                <c:pt idx="855">
                  <c:v>0.36771429722180438</c:v>
                </c:pt>
                <c:pt idx="856">
                  <c:v>0.48853395894543228</c:v>
                </c:pt>
                <c:pt idx="857">
                  <c:v>0.75286376725535609</c:v>
                </c:pt>
                <c:pt idx="858">
                  <c:v>0.30327601438760071</c:v>
                </c:pt>
                <c:pt idx="859">
                  <c:v>0.88562843668634561</c:v>
                </c:pt>
                <c:pt idx="860">
                  <c:v>0.18610006612417593</c:v>
                </c:pt>
                <c:pt idx="861">
                  <c:v>0.39538217506717227</c:v>
                </c:pt>
                <c:pt idx="862">
                  <c:v>0.48479853817513585</c:v>
                </c:pt>
                <c:pt idx="863">
                  <c:v>0.47690715561281299</c:v>
                </c:pt>
                <c:pt idx="864">
                  <c:v>0.25218117302554294</c:v>
                </c:pt>
                <c:pt idx="865">
                  <c:v>0.4254411322958358</c:v>
                </c:pt>
                <c:pt idx="866">
                  <c:v>0.44867613136230816</c:v>
                </c:pt>
                <c:pt idx="867">
                  <c:v>0.39003980202912153</c:v>
                </c:pt>
                <c:pt idx="868">
                  <c:v>0.46673233536925191</c:v>
                </c:pt>
                <c:pt idx="869">
                  <c:v>0.86724448650463382</c:v>
                </c:pt>
                <c:pt idx="870">
                  <c:v>0.79095338226608625</c:v>
                </c:pt>
                <c:pt idx="871">
                  <c:v>0.29621078079012469</c:v>
                </c:pt>
                <c:pt idx="872">
                  <c:v>0.30332078351800507</c:v>
                </c:pt>
                <c:pt idx="873">
                  <c:v>0.30282309567875176</c:v>
                </c:pt>
                <c:pt idx="874">
                  <c:v>0.67580899125835714</c:v>
                </c:pt>
                <c:pt idx="875">
                  <c:v>0.48720362019078034</c:v>
                </c:pt>
                <c:pt idx="876">
                  <c:v>0.61207682728384227</c:v>
                </c:pt>
                <c:pt idx="877">
                  <c:v>0.62544535636713028</c:v>
                </c:pt>
                <c:pt idx="878">
                  <c:v>0.35739479870168261</c:v>
                </c:pt>
                <c:pt idx="879">
                  <c:v>0.41015427642323221</c:v>
                </c:pt>
                <c:pt idx="880">
                  <c:v>0.4503132336908765</c:v>
                </c:pt>
                <c:pt idx="881">
                  <c:v>0.673437786610248</c:v>
                </c:pt>
                <c:pt idx="882">
                  <c:v>0.39653527578820325</c:v>
                </c:pt>
                <c:pt idx="883">
                  <c:v>0.39335460485855928</c:v>
                </c:pt>
                <c:pt idx="884">
                  <c:v>0.52998375870926284</c:v>
                </c:pt>
                <c:pt idx="885">
                  <c:v>0.58303394864469282</c:v>
                </c:pt>
                <c:pt idx="886">
                  <c:v>0.25066193967235922</c:v>
                </c:pt>
                <c:pt idx="887">
                  <c:v>0.28049034243730248</c:v>
                </c:pt>
                <c:pt idx="888">
                  <c:v>0.47737268072241273</c:v>
                </c:pt>
                <c:pt idx="889">
                  <c:v>0.32582194122306607</c:v>
                </c:pt>
                <c:pt idx="890">
                  <c:v>0.71953087548192407</c:v>
                </c:pt>
                <c:pt idx="891">
                  <c:v>0.51307879043766735</c:v>
                </c:pt>
                <c:pt idx="892">
                  <c:v>0.73469714601693026</c:v>
                </c:pt>
                <c:pt idx="893">
                  <c:v>0.60517208409674939</c:v>
                </c:pt>
                <c:pt idx="894">
                  <c:v>0.62650485579604742</c:v>
                </c:pt>
                <c:pt idx="895">
                  <c:v>0.55222709499298928</c:v>
                </c:pt>
                <c:pt idx="896">
                  <c:v>0.26459617479246295</c:v>
                </c:pt>
                <c:pt idx="897">
                  <c:v>0.28691157793517841</c:v>
                </c:pt>
                <c:pt idx="898">
                  <c:v>0.50105629035009103</c:v>
                </c:pt>
                <c:pt idx="899">
                  <c:v>0.44744886748539736</c:v>
                </c:pt>
                <c:pt idx="900">
                  <c:v>0.44022487893165296</c:v>
                </c:pt>
                <c:pt idx="901">
                  <c:v>0.56584253378885729</c:v>
                </c:pt>
                <c:pt idx="902">
                  <c:v>0.22581051076608621</c:v>
                </c:pt>
                <c:pt idx="903">
                  <c:v>0.37700432034222975</c:v>
                </c:pt>
                <c:pt idx="904">
                  <c:v>0.43000312330842994</c:v>
                </c:pt>
                <c:pt idx="905">
                  <c:v>0.52637026972937206</c:v>
                </c:pt>
                <c:pt idx="906">
                  <c:v>0.3476190222438425</c:v>
                </c:pt>
                <c:pt idx="907">
                  <c:v>0.55477899588149304</c:v>
                </c:pt>
                <c:pt idx="908">
                  <c:v>0.54774406639487716</c:v>
                </c:pt>
                <c:pt idx="909">
                  <c:v>0.50747376907305375</c:v>
                </c:pt>
                <c:pt idx="910">
                  <c:v>0.56929602663122747</c:v>
                </c:pt>
                <c:pt idx="911">
                  <c:v>0.36099297633885258</c:v>
                </c:pt>
                <c:pt idx="912">
                  <c:v>0.43266048012881142</c:v>
                </c:pt>
                <c:pt idx="913">
                  <c:v>0.3461691803598046</c:v>
                </c:pt>
                <c:pt idx="914">
                  <c:v>0.3569631272002512</c:v>
                </c:pt>
                <c:pt idx="915">
                  <c:v>0.55713834256151062</c:v>
                </c:pt>
                <c:pt idx="916">
                  <c:v>0.61718073307453192</c:v>
                </c:pt>
                <c:pt idx="917">
                  <c:v>0.46553625054466741</c:v>
                </c:pt>
                <c:pt idx="918">
                  <c:v>0.20188176164115793</c:v>
                </c:pt>
                <c:pt idx="919">
                  <c:v>0.35912780446953751</c:v>
                </c:pt>
                <c:pt idx="920">
                  <c:v>0.47586581461162375</c:v>
                </c:pt>
                <c:pt idx="921">
                  <c:v>0.48283180827297323</c:v>
                </c:pt>
                <c:pt idx="922">
                  <c:v>0.58095026304620179</c:v>
                </c:pt>
                <c:pt idx="923">
                  <c:v>0.69117924406370879</c:v>
                </c:pt>
                <c:pt idx="924">
                  <c:v>0.20416006250042121</c:v>
                </c:pt>
                <c:pt idx="925">
                  <c:v>0.59272014005146656</c:v>
                </c:pt>
                <c:pt idx="926">
                  <c:v>0.67643160013118708</c:v>
                </c:pt>
                <c:pt idx="927">
                  <c:v>0.70556494740827846</c:v>
                </c:pt>
                <c:pt idx="928">
                  <c:v>0.12128583184139526</c:v>
                </c:pt>
                <c:pt idx="929">
                  <c:v>0.70894658049195336</c:v>
                </c:pt>
                <c:pt idx="930">
                  <c:v>0.42802395743126614</c:v>
                </c:pt>
                <c:pt idx="931">
                  <c:v>0.54839302908968601</c:v>
                </c:pt>
                <c:pt idx="932">
                  <c:v>0.65691899159200684</c:v>
                </c:pt>
                <c:pt idx="933">
                  <c:v>0.67588406932693068</c:v>
                </c:pt>
                <c:pt idx="934">
                  <c:v>0.63525105680166194</c:v>
                </c:pt>
                <c:pt idx="935">
                  <c:v>0.15073507382039078</c:v>
                </c:pt>
                <c:pt idx="936">
                  <c:v>0.42337940257884205</c:v>
                </c:pt>
                <c:pt idx="937">
                  <c:v>0.40032030837826171</c:v>
                </c:pt>
                <c:pt idx="938">
                  <c:v>0.79212371856681751</c:v>
                </c:pt>
                <c:pt idx="939">
                  <c:v>0.46285617892970954</c:v>
                </c:pt>
                <c:pt idx="940">
                  <c:v>0.61679613155976798</c:v>
                </c:pt>
                <c:pt idx="941">
                  <c:v>0.41446377701118026</c:v>
                </c:pt>
                <c:pt idx="942">
                  <c:v>0.53376751072770123</c:v>
                </c:pt>
                <c:pt idx="943">
                  <c:v>0.3187860303980759</c:v>
                </c:pt>
                <c:pt idx="944">
                  <c:v>0.35444918247633961</c:v>
                </c:pt>
                <c:pt idx="945">
                  <c:v>0.8253891084974998</c:v>
                </c:pt>
                <c:pt idx="946">
                  <c:v>0.16186073604237461</c:v>
                </c:pt>
                <c:pt idx="947">
                  <c:v>0.2448460193323436</c:v>
                </c:pt>
                <c:pt idx="948">
                  <c:v>0.23437054743055244</c:v>
                </c:pt>
                <c:pt idx="949">
                  <c:v>0.92049426946856316</c:v>
                </c:pt>
                <c:pt idx="950">
                  <c:v>0.26820516588269583</c:v>
                </c:pt>
                <c:pt idx="951">
                  <c:v>0.58159886443694853</c:v>
                </c:pt>
                <c:pt idx="952">
                  <c:v>0.4385502386350224</c:v>
                </c:pt>
                <c:pt idx="953">
                  <c:v>0.16745826168357403</c:v>
                </c:pt>
                <c:pt idx="954">
                  <c:v>0.46634779958088363</c:v>
                </c:pt>
                <c:pt idx="955">
                  <c:v>0.42506573945426362</c:v>
                </c:pt>
                <c:pt idx="956">
                  <c:v>0.49516281835278586</c:v>
                </c:pt>
                <c:pt idx="957">
                  <c:v>0.49516088760210669</c:v>
                </c:pt>
                <c:pt idx="958">
                  <c:v>0.48635874036061272</c:v>
                </c:pt>
                <c:pt idx="959">
                  <c:v>0.30178333950107417</c:v>
                </c:pt>
                <c:pt idx="960">
                  <c:v>0.25465373410029857</c:v>
                </c:pt>
                <c:pt idx="961">
                  <c:v>0.77342055426470635</c:v>
                </c:pt>
                <c:pt idx="962">
                  <c:v>0.67579189153314778</c:v>
                </c:pt>
                <c:pt idx="963">
                  <c:v>0.77360993497012998</c:v>
                </c:pt>
                <c:pt idx="964">
                  <c:v>0.64793581372704823</c:v>
                </c:pt>
                <c:pt idx="965">
                  <c:v>0.49706266001138699</c:v>
                </c:pt>
                <c:pt idx="966">
                  <c:v>0.43531922945951446</c:v>
                </c:pt>
                <c:pt idx="967">
                  <c:v>0.67503307619401454</c:v>
                </c:pt>
                <c:pt idx="968">
                  <c:v>0.466318441775188</c:v>
                </c:pt>
                <c:pt idx="969">
                  <c:v>0.34537825511736869</c:v>
                </c:pt>
                <c:pt idx="970">
                  <c:v>0.18490161319203677</c:v>
                </c:pt>
                <c:pt idx="971">
                  <c:v>0.60557402333659383</c:v>
                </c:pt>
                <c:pt idx="972">
                  <c:v>0.54451840347138736</c:v>
                </c:pt>
                <c:pt idx="973">
                  <c:v>0.71500014503362352</c:v>
                </c:pt>
                <c:pt idx="974">
                  <c:v>0.49214079693350971</c:v>
                </c:pt>
                <c:pt idx="975">
                  <c:v>0.78299637676616818</c:v>
                </c:pt>
                <c:pt idx="976">
                  <c:v>0.55272084870169558</c:v>
                </c:pt>
                <c:pt idx="977">
                  <c:v>0.37048794681121933</c:v>
                </c:pt>
                <c:pt idx="978">
                  <c:v>0.43640797314224938</c:v>
                </c:pt>
                <c:pt idx="979">
                  <c:v>0.52162891948580503</c:v>
                </c:pt>
                <c:pt idx="980">
                  <c:v>0.6164845941706748</c:v>
                </c:pt>
                <c:pt idx="981">
                  <c:v>0.21704122695010911</c:v>
                </c:pt>
                <c:pt idx="982">
                  <c:v>0.68777534635638893</c:v>
                </c:pt>
                <c:pt idx="983">
                  <c:v>0.74132274899359696</c:v>
                </c:pt>
                <c:pt idx="984">
                  <c:v>0.43190718495652997</c:v>
                </c:pt>
                <c:pt idx="985">
                  <c:v>0.2120332967729508</c:v>
                </c:pt>
                <c:pt idx="986">
                  <c:v>0.24137828107346998</c:v>
                </c:pt>
                <c:pt idx="987">
                  <c:v>0.47853413980907566</c:v>
                </c:pt>
                <c:pt idx="988">
                  <c:v>0.53253721907630469</c:v>
                </c:pt>
                <c:pt idx="989">
                  <c:v>0.8287525987088592</c:v>
                </c:pt>
                <c:pt idx="990">
                  <c:v>0.33229713086861351</c:v>
                </c:pt>
                <c:pt idx="991">
                  <c:v>0.20093865645356848</c:v>
                </c:pt>
                <c:pt idx="992">
                  <c:v>0.60903838531310328</c:v>
                </c:pt>
                <c:pt idx="993">
                  <c:v>0.55012228921150219</c:v>
                </c:pt>
                <c:pt idx="994">
                  <c:v>0.26810474881651081</c:v>
                </c:pt>
                <c:pt idx="995">
                  <c:v>0.55347368690674803</c:v>
                </c:pt>
                <c:pt idx="996">
                  <c:v>0.29471132705277187</c:v>
                </c:pt>
                <c:pt idx="997">
                  <c:v>0.25159407112088583</c:v>
                </c:pt>
                <c:pt idx="998">
                  <c:v>9.8595655607513044E-2</c:v>
                </c:pt>
                <c:pt idx="999">
                  <c:v>0.4114186701515915</c:v>
                </c:pt>
                <c:pt idx="1000">
                  <c:v>0.21898690018844655</c:v>
                </c:pt>
                <c:pt idx="1001">
                  <c:v>0.25805353623018662</c:v>
                </c:pt>
                <c:pt idx="1002">
                  <c:v>0.71791251521034527</c:v>
                </c:pt>
                <c:pt idx="1003">
                  <c:v>0.27461049937774296</c:v>
                </c:pt>
                <c:pt idx="1004">
                  <c:v>0.30178440452998617</c:v>
                </c:pt>
                <c:pt idx="1005">
                  <c:v>0.70595542997873439</c:v>
                </c:pt>
                <c:pt idx="1006">
                  <c:v>0.70481339251062769</c:v>
                </c:pt>
                <c:pt idx="1007">
                  <c:v>0.53988371660496093</c:v>
                </c:pt>
                <c:pt idx="1008">
                  <c:v>0.60570262558062082</c:v>
                </c:pt>
                <c:pt idx="1009">
                  <c:v>0.56670381891201638</c:v>
                </c:pt>
                <c:pt idx="1010">
                  <c:v>0.57363110469034917</c:v>
                </c:pt>
                <c:pt idx="1011">
                  <c:v>0.45949875833569687</c:v>
                </c:pt>
                <c:pt idx="1012">
                  <c:v>0.49397658244855097</c:v>
                </c:pt>
                <c:pt idx="1013">
                  <c:v>0.40138636313606196</c:v>
                </c:pt>
                <c:pt idx="1014">
                  <c:v>0.55802043558450687</c:v>
                </c:pt>
                <c:pt idx="1015">
                  <c:v>0.26774633908528472</c:v>
                </c:pt>
                <c:pt idx="1016">
                  <c:v>0.5760392241542257</c:v>
                </c:pt>
                <c:pt idx="1017">
                  <c:v>0.69122843828192304</c:v>
                </c:pt>
                <c:pt idx="1018">
                  <c:v>0.24946668799530938</c:v>
                </c:pt>
                <c:pt idx="1019">
                  <c:v>0.40768026383886791</c:v>
                </c:pt>
                <c:pt idx="1020">
                  <c:v>0.14720803858229395</c:v>
                </c:pt>
                <c:pt idx="1021">
                  <c:v>0.71066560005519064</c:v>
                </c:pt>
                <c:pt idx="1022">
                  <c:v>0.62557244949733315</c:v>
                </c:pt>
                <c:pt idx="1023">
                  <c:v>0.35528865623454597</c:v>
                </c:pt>
                <c:pt idx="1024">
                  <c:v>0.55551870508910717</c:v>
                </c:pt>
                <c:pt idx="1025">
                  <c:v>0.52490761266113561</c:v>
                </c:pt>
                <c:pt idx="1026">
                  <c:v>0.4447273094585979</c:v>
                </c:pt>
                <c:pt idx="1027">
                  <c:v>0.47628052185854358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markiwiz!$M$18:$N$18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2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rgbClr val="00B05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E4-4168-86D0-1E75331DD8D5}"/>
              </c:ext>
            </c:extLst>
          </c:dPt>
          <c:dLbls>
            <c:dLbl>
              <c:idx val="20"/>
              <c:layout>
                <c:manualLayout>
                  <c:x val="-0.40455296226985082"/>
                  <c:y val="3.26644065325167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FE4-4168-86D0-1E75331DD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markiwiz!$M$21:$M$41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markiwiz!$N$21:$N$41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2</xdr:row>
      <xdr:rowOff>76200</xdr:rowOff>
    </xdr:from>
    <xdr:to>
      <xdr:col>17</xdr:col>
      <xdr:colOff>11431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E12" sqref="E12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 t="shared" ref="E13:M13" si="6">(E4-E12)/E6</f>
        <v>0.32836495102203705</v>
      </c>
      <c r="F13" s="24">
        <f t="shared" si="6"/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 t="shared" si="6"/>
        <v>5.0542434886438379</v>
      </c>
      <c r="K13" s="24">
        <f t="shared" si="6"/>
        <v>-0.20034455261421152</v>
      </c>
      <c r="L13" s="24">
        <f t="shared" si="6"/>
        <v>-0.56793811300322539</v>
      </c>
      <c r="M13" s="24">
        <f t="shared" si="6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 t="shared" ref="E14:M14" si="7">(E4-E12)/E8</f>
        <v>7.127141908692125E-2</v>
      </c>
      <c r="F14" s="29">
        <f t="shared" si="7"/>
        <v>2.0115392775799098E-2</v>
      </c>
      <c r="G14" s="29">
        <f t="shared" si="7"/>
        <v>7.6114697300159809E-2</v>
      </c>
      <c r="H14" s="29">
        <f t="shared" si="7"/>
        <v>0.14887665346700754</v>
      </c>
      <c r="I14" s="29">
        <f t="shared" si="7"/>
        <v>0.1728678820856793</v>
      </c>
      <c r="J14" s="29">
        <f t="shared" si="7"/>
        <v>-143.23781145676264</v>
      </c>
      <c r="K14" s="29">
        <f t="shared" si="7"/>
        <v>-7.4557391779413312E-2</v>
      </c>
      <c r="L14" s="29">
        <f t="shared" si="7"/>
        <v>-1.2813148360058717</v>
      </c>
      <c r="M14" s="29">
        <f t="shared" si="7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47" t="s">
        <v>34</v>
      </c>
      <c r="E17" s="48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1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17.85546875" bestFit="1" customWidth="1"/>
    <col min="2" max="2" width="12" bestFit="1" customWidth="1"/>
    <col min="12" max="12" width="6.140625" bestFit="1" customWidth="1"/>
    <col min="13" max="13" width="7.28515625" customWidth="1"/>
    <col min="14" max="14" width="13.7109375" customWidth="1"/>
    <col min="15" max="15" width="11.7109375" customWidth="1"/>
    <col min="16" max="20" width="6.140625" bestFit="1" customWidth="1"/>
    <col min="21" max="21" width="9.28515625" customWidth="1"/>
    <col min="22" max="22" width="9.42578125" customWidth="1"/>
  </cols>
  <sheetData>
    <row r="1" spans="1:11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1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1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1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7" spans="1:11" x14ac:dyDescent="0.25">
      <c r="A7" s="43" t="s">
        <v>43</v>
      </c>
      <c r="B7" s="44">
        <v>0.95863519400703934</v>
      </c>
      <c r="D7" s="43" t="s">
        <v>44</v>
      </c>
      <c r="E7" s="44">
        <v>0.84483017527756299</v>
      </c>
      <c r="G7" s="43" t="s">
        <v>45</v>
      </c>
      <c r="H7" s="44">
        <v>0.82692557198679495</v>
      </c>
      <c r="J7" s="43" t="s">
        <v>49</v>
      </c>
      <c r="K7" s="44">
        <v>9.6206357119124869E-2</v>
      </c>
    </row>
    <row r="8" spans="1:11" x14ac:dyDescent="0.25">
      <c r="A8" s="43" t="s">
        <v>51</v>
      </c>
      <c r="B8" s="45">
        <f>B7*B4*C4</f>
        <v>3.4290677122244873E-2</v>
      </c>
      <c r="D8" s="43" t="s">
        <v>51</v>
      </c>
      <c r="E8" s="45">
        <f>E7*B4*D4</f>
        <v>4.9594061331095111E-2</v>
      </c>
      <c r="G8" s="43" t="s">
        <v>51</v>
      </c>
      <c r="H8" s="45">
        <f>H7*B4*E4</f>
        <v>5.4232594933093008E-2</v>
      </c>
      <c r="J8" s="43" t="s">
        <v>51</v>
      </c>
      <c r="K8" s="45">
        <f>K7*B4*I4</f>
        <v>7.0566457188467975E-3</v>
      </c>
    </row>
    <row r="9" spans="1:11" x14ac:dyDescent="0.25">
      <c r="B9" s="38"/>
    </row>
    <row r="10" spans="1:11" x14ac:dyDescent="0.25">
      <c r="A10" s="43" t="s">
        <v>46</v>
      </c>
      <c r="B10" s="44">
        <v>0.76585495982182494</v>
      </c>
      <c r="D10" s="43" t="s">
        <v>47</v>
      </c>
      <c r="E10" s="44">
        <v>-7.6587359103907982E-3</v>
      </c>
      <c r="G10" s="43" t="s">
        <v>48</v>
      </c>
      <c r="H10" s="44">
        <v>0.58323750372174321</v>
      </c>
      <c r="J10" s="43" t="s">
        <v>50</v>
      </c>
      <c r="K10" s="44">
        <v>0.20648385787268017</v>
      </c>
    </row>
    <row r="11" spans="1:11" x14ac:dyDescent="0.25">
      <c r="A11" s="43" t="s">
        <v>51</v>
      </c>
      <c r="B11" s="45">
        <f>B10*B4*F4</f>
        <v>5.6518355154700127E-2</v>
      </c>
      <c r="D11" s="43" t="s">
        <v>51</v>
      </c>
      <c r="E11" s="45">
        <f>E10*B4*G4</f>
        <v>-8.6709786259430582E-4</v>
      </c>
      <c r="G11" s="43" t="s">
        <v>51</v>
      </c>
      <c r="H11" s="45">
        <f>H10*B4*H4</f>
        <v>3.8026470840972749E-2</v>
      </c>
      <c r="J11" s="43" t="s">
        <v>51</v>
      </c>
      <c r="K11" s="45">
        <f>B4*K10*J4</f>
        <v>6.2227587214651369E-3</v>
      </c>
    </row>
    <row r="12" spans="1:11" x14ac:dyDescent="0.25">
      <c r="B12" s="38"/>
    </row>
    <row r="14" spans="1:11" x14ac:dyDescent="0.25">
      <c r="A14" t="s">
        <v>85</v>
      </c>
      <c r="B14" s="49">
        <v>0.1225</v>
      </c>
    </row>
    <row r="18" spans="1:15" x14ac:dyDescent="0.25">
      <c r="A18" s="39" t="s">
        <v>52</v>
      </c>
      <c r="B18" s="39" t="s">
        <v>53</v>
      </c>
      <c r="C18" s="41" t="s">
        <v>72</v>
      </c>
      <c r="D18" s="41" t="s">
        <v>73</v>
      </c>
      <c r="E18" s="41" t="s">
        <v>74</v>
      </c>
      <c r="F18" s="41" t="s">
        <v>75</v>
      </c>
      <c r="G18" s="41" t="s">
        <v>76</v>
      </c>
      <c r="H18" s="41" t="s">
        <v>77</v>
      </c>
      <c r="I18" s="41" t="s">
        <v>78</v>
      </c>
      <c r="J18" s="41" t="s">
        <v>79</v>
      </c>
      <c r="K18" s="41" t="s">
        <v>80</v>
      </c>
      <c r="L18" s="39" t="s">
        <v>81</v>
      </c>
      <c r="M18" s="39" t="s">
        <v>82</v>
      </c>
      <c r="N18" s="39" t="s">
        <v>83</v>
      </c>
      <c r="O18" s="39" t="s">
        <v>84</v>
      </c>
    </row>
    <row r="19" spans="1:15" x14ac:dyDescent="0.25">
      <c r="A19">
        <v>1</v>
      </c>
      <c r="B19" s="25">
        <f>SUM(C19:K19)</f>
        <v>0.99999999999868772</v>
      </c>
      <c r="C19" s="42">
        <v>0</v>
      </c>
      <c r="D19" s="42">
        <v>0.23837165828960505</v>
      </c>
      <c r="E19" s="42">
        <v>9.5477784898404028E-2</v>
      </c>
      <c r="F19" s="42">
        <v>8.4268627538430133E-2</v>
      </c>
      <c r="G19" s="42">
        <v>6.8983314767605927E-2</v>
      </c>
      <c r="H19" s="42">
        <v>9.8800126306663114E-2</v>
      </c>
      <c r="I19" s="42">
        <v>6.5291210959113125E-2</v>
      </c>
      <c r="J19" s="42">
        <v>4.2603798061001397E-2</v>
      </c>
      <c r="K19" s="42">
        <v>0.30620347917786489</v>
      </c>
      <c r="L19">
        <f>+(C19^2*$B$4^2)+(D19^2*$C$4^2)+(E19^2*$D$4^2)+(F19^2*$E$4^2)+(G19^2*$F$4^2)+(H19^2*$G$4^2)+(I19^2*$H$4^2)+(J19^2*$I$4^2)+(K19^2*$J$4^2)+(2*C19*D19*$B$8)+(2*C19*E19*$E$8)+(2*C19*F19*$H$8)+(2*C19*G19*$B$11)+(2*C19*H19*$E$11)+(2*C19*I19*$H$11)+(2*C19*J19*$K$8)+(2*C19*K19*$K$11)</f>
        <v>8.4640001299800347E-3</v>
      </c>
      <c r="M19" s="5">
        <f>SQRT(L19)</f>
        <v>9.2000000706413232E-2</v>
      </c>
      <c r="N19" s="42">
        <f t="shared" ref="N19:N28" si="0">SUMPRODUCT(C19:K19,$B$3:$J$3)</f>
        <v>0.39278284747130782</v>
      </c>
      <c r="O19">
        <f>+(N19-$B$14)/M19</f>
        <v>2.9378570151735515</v>
      </c>
    </row>
    <row r="20" spans="1:15" x14ac:dyDescent="0.25">
      <c r="A20" s="50" t="s">
        <v>86</v>
      </c>
      <c r="B20" s="51">
        <f t="shared" ref="B20" si="1">SUM(C20:K20)</f>
        <v>1.0000000000001872</v>
      </c>
      <c r="C20" s="52">
        <v>0</v>
      </c>
      <c r="D20" s="52">
        <v>0.19334289277966238</v>
      </c>
      <c r="E20" s="52">
        <v>9.8993578430701196E-2</v>
      </c>
      <c r="F20" s="52">
        <v>0.10968650593214632</v>
      </c>
      <c r="G20" s="52">
        <v>9.60922389588032E-2</v>
      </c>
      <c r="H20" s="52">
        <v>0.31211835824296674</v>
      </c>
      <c r="I20" s="52">
        <v>3.2997021283071512E-2</v>
      </c>
      <c r="J20" s="52">
        <v>0</v>
      </c>
      <c r="K20" s="52">
        <v>0.15676940437283585</v>
      </c>
      <c r="L20" s="50">
        <f t="shared" ref="L20" si="2">+(C20^2*$B$4^2)+(D20^2*$C$4^2)+(E20^2*$D$4^2)+(F20^2*$E$4^2)+(G20^2*$F$4^2)+(H20^2*$G$4^2)+(I20^2*$H$4^2)+(J20^2*$I$4^2)+(K20^2*$J$4^2)+(2*C20*D20*$B$8)+(2*C20*E20*$E$8)+(2*C20*F20*$H$8)+(2*C20*G20*$B$11)+(2*C20*H20*$E$11)+(2*C20*I20*$H$11)+(2*C20*J20*$K$8)+(2*C20*K20*$K$11)</f>
        <v>3.0976000244481692E-2</v>
      </c>
      <c r="M20" s="53">
        <f t="shared" ref="M20" si="3">SQRT(L20)</f>
        <v>0.17600000069455027</v>
      </c>
      <c r="N20" s="52">
        <f t="shared" ref="N20" si="4">SUMPRODUCT(C20:K20,$B$3:$J$3)</f>
        <v>0.98366488291889387</v>
      </c>
      <c r="O20" s="50">
        <f t="shared" ref="O20" si="5">+(N20-$B$14)/M20</f>
        <v>4.8929822700026797</v>
      </c>
    </row>
    <row r="21" spans="1:15" x14ac:dyDescent="0.25">
      <c r="A21">
        <v>2</v>
      </c>
      <c r="B21" s="25">
        <f>SUM(C21:K21)</f>
        <v>0.99999999999929257</v>
      </c>
      <c r="C21" s="42">
        <v>0</v>
      </c>
      <c r="D21" s="42">
        <v>0.23522170705267467</v>
      </c>
      <c r="E21" s="42">
        <v>9.5796147332863124E-2</v>
      </c>
      <c r="F21" s="42">
        <v>8.6191843925515862E-2</v>
      </c>
      <c r="G21" s="42">
        <v>7.1015639202284528E-2</v>
      </c>
      <c r="H21" s="42">
        <v>0.11451088746953568</v>
      </c>
      <c r="I21" s="42">
        <v>6.2968076584789978E-2</v>
      </c>
      <c r="J21" s="42">
        <v>3.8853756557864202E-2</v>
      </c>
      <c r="K21" s="42">
        <v>0.29544194187376466</v>
      </c>
      <c r="L21">
        <f>+(C21^2*$B$4^2)+(D21^2*$C$4^2)+(E21^2*$D$4^2)+(F21^2*$E$4^2)+(G21^2*$F$4^2)+(H21^2*$G$4^2)+(I21^2*$H$4^2)+(J21^2*$I$4^2)+(K21^2*$J$4^2)+(2*C21*D21*$B$8)+(2*C21*E21*$E$8)+(2*C21*F21*$H$8)+(2*C21*G21*$B$11)+(2*C21*H21*$E$11)+(2*C21*I21*$H$11)+(2*C21*J21*$K$8)+(2*C21*K21*$K$11)</f>
        <v>9.2160000855243639E-3</v>
      </c>
      <c r="M21" s="5">
        <f>SQRT(L21)</f>
        <v>9.6000000445439396E-2</v>
      </c>
      <c r="N21" s="42">
        <f t="shared" si="0"/>
        <v>0.4364242028743468</v>
      </c>
      <c r="O21">
        <f>+(N21-$B$14)/M21</f>
        <v>3.27004376476813</v>
      </c>
    </row>
    <row r="22" spans="1:15" x14ac:dyDescent="0.25">
      <c r="A22">
        <v>3</v>
      </c>
      <c r="B22" s="25">
        <f>SUM(C22:K22)</f>
        <v>1.0000000000022888</v>
      </c>
      <c r="C22" s="42">
        <v>0</v>
      </c>
      <c r="D22" s="42">
        <v>0.23244410039969166</v>
      </c>
      <c r="E22" s="42">
        <v>9.6075468638823117E-2</v>
      </c>
      <c r="F22" s="42">
        <v>8.7885387831563105E-2</v>
      </c>
      <c r="G22" s="42">
        <v>7.2809446305932585E-2</v>
      </c>
      <c r="H22" s="42">
        <v>0.1283720460752879</v>
      </c>
      <c r="I22" s="42">
        <v>6.0913458583574616E-2</v>
      </c>
      <c r="J22" s="42">
        <v>3.5537990332069967E-2</v>
      </c>
      <c r="K22" s="42">
        <v>0.28596210183534598</v>
      </c>
      <c r="L22">
        <f>+(C22^2*$B$4^2)+(D22^2*$C$4^2)+(E22^2*$D$4^2)+(F22^2*$E$4^2)+(G22^2*$F$4^2)+(H22^2*$G$4^2)+(I22^2*$H$4^2)+(J22^2*$I$4^2)+(K22^2*$J$4^2)+(2*C22*D22*$B$8)+(2*C22*E22*$E$8)+(2*C22*F22*$H$8)+(2*C22*G22*$B$11)+(2*C22*H22*$E$11)+(2*C22*I22*$H$11)+(2*C22*J22*$K$8)+(2*C22*K22*$K$11)</f>
        <v>1.0000000157135581E-2</v>
      </c>
      <c r="M22" s="5">
        <f>SQRT(L22)</f>
        <v>0.1000000007856779</v>
      </c>
      <c r="N22" s="42">
        <f t="shared" si="0"/>
        <v>0.47492804295719915</v>
      </c>
      <c r="O22">
        <f t="shared" ref="O22:O41" si="6">+(N22-$B$14)/M22</f>
        <v>3.5242804018824989</v>
      </c>
    </row>
    <row r="23" spans="1:15" x14ac:dyDescent="0.25">
      <c r="A23">
        <v>4</v>
      </c>
      <c r="B23" s="25">
        <f t="shared" ref="B23:B41" si="7">SUM(C23:K23)</f>
        <v>1.0000000000001386</v>
      </c>
      <c r="C23" s="42">
        <v>0</v>
      </c>
      <c r="D23" s="42">
        <v>0.22990161972784315</v>
      </c>
      <c r="E23" s="42">
        <v>9.6339817025873783E-2</v>
      </c>
      <c r="F23" s="42">
        <v>8.9447856880027682E-2</v>
      </c>
      <c r="G23" s="42">
        <v>7.4438031979612629E-2</v>
      </c>
      <c r="H23" s="42">
        <v>0.14105055124437402</v>
      </c>
      <c r="I23" s="42">
        <v>5.9029591350114576E-2</v>
      </c>
      <c r="J23" s="42">
        <v>3.2526793102542112E-2</v>
      </c>
      <c r="K23" s="42">
        <v>0.27726573868975068</v>
      </c>
      <c r="L23">
        <f t="shared" ref="L23:L41" si="8">+(C23^2*$B$4^2)+(D23^2*$C$4^2)+(E23^2*$D$4^2)+(F23^2*$E$4^2)+(G23^2*$F$4^2)+(H23^2*$G$4^2)+(I23^2*$H$4^2)+(J23^2*$I$4^2)+(K23^2*$J$4^2)+(2*C23*D23*$B$8)+(2*C23*E23*$E$8)+(2*C23*F23*$H$8)+(2*C23*G23*$B$11)+(2*C23*H23*$E$11)+(2*C23*I23*$H$11)+(2*C23*J23*$K$8)+(2*C23*K23*$K$11)</f>
        <v>1.0816000128868379E-2</v>
      </c>
      <c r="M23" s="5">
        <f t="shared" ref="M23:M41" si="9">SQRT(L23)</f>
        <v>0.10400000061955951</v>
      </c>
      <c r="N23" s="42">
        <f t="shared" si="0"/>
        <v>0.51014474472437998</v>
      </c>
      <c r="O23">
        <f t="shared" si="6"/>
        <v>3.727353292452527</v>
      </c>
    </row>
    <row r="24" spans="1:15" x14ac:dyDescent="0.25">
      <c r="A24">
        <v>5</v>
      </c>
      <c r="B24" s="25">
        <f t="shared" si="7"/>
        <v>0.99999999999970124</v>
      </c>
      <c r="C24" s="42">
        <v>0</v>
      </c>
      <c r="D24" s="42">
        <v>0.22753478739953406</v>
      </c>
      <c r="E24" s="42">
        <v>9.6567922798600464E-2</v>
      </c>
      <c r="F24" s="42">
        <v>9.0873327400503578E-2</v>
      </c>
      <c r="G24" s="42">
        <v>7.5992244580903132E-2</v>
      </c>
      <c r="H24" s="42">
        <v>0.1528976567834385</v>
      </c>
      <c r="I24" s="42">
        <v>5.7285872430700838E-2</v>
      </c>
      <c r="J24" s="42">
        <v>2.9679909630893373E-2</v>
      </c>
      <c r="K24" s="42">
        <v>0.2691682789751273</v>
      </c>
      <c r="L24">
        <f t="shared" si="8"/>
        <v>1.1664000063567295E-2</v>
      </c>
      <c r="M24" s="5">
        <f t="shared" si="9"/>
        <v>0.10800000029429303</v>
      </c>
      <c r="N24" s="42">
        <f t="shared" si="0"/>
        <v>0.54305519415731707</v>
      </c>
      <c r="O24">
        <f t="shared" si="6"/>
        <v>3.8940295649197343</v>
      </c>
    </row>
    <row r="25" spans="1:15" x14ac:dyDescent="0.25">
      <c r="A25">
        <v>6</v>
      </c>
      <c r="B25" s="25">
        <f t="shared" si="7"/>
        <v>0.99999999999987388</v>
      </c>
      <c r="C25" s="42">
        <v>0</v>
      </c>
      <c r="D25" s="42">
        <v>0.22530457999954454</v>
      </c>
      <c r="E25" s="42">
        <v>9.6814439493663168E-2</v>
      </c>
      <c r="F25" s="42">
        <v>9.2262111793463608E-2</v>
      </c>
      <c r="G25" s="42">
        <v>7.7450682609683061E-2</v>
      </c>
      <c r="H25" s="42">
        <v>0.16412367954991103</v>
      </c>
      <c r="I25" s="42">
        <v>5.560816106318546E-2</v>
      </c>
      <c r="J25" s="42">
        <v>2.6984626599500482E-2</v>
      </c>
      <c r="K25" s="42">
        <v>0.26145171889092245</v>
      </c>
      <c r="L25">
        <f t="shared" si="8"/>
        <v>1.2544000066581859E-2</v>
      </c>
      <c r="M25" s="5">
        <f t="shared" si="9"/>
        <v>0.11200000029724044</v>
      </c>
      <c r="N25" s="42">
        <f t="shared" si="0"/>
        <v>0.57425012799438746</v>
      </c>
      <c r="O25">
        <f t="shared" si="6"/>
        <v>4.0334832749595817</v>
      </c>
    </row>
    <row r="26" spans="1:15" x14ac:dyDescent="0.25">
      <c r="A26">
        <v>7</v>
      </c>
      <c r="B26" s="25">
        <f>SUM(C26:K26)</f>
        <v>0.99999999999999978</v>
      </c>
      <c r="C26" s="42">
        <v>0</v>
      </c>
      <c r="D26" s="42">
        <v>0.2231378474594562</v>
      </c>
      <c r="E26" s="42">
        <v>9.7029922510318764E-2</v>
      </c>
      <c r="F26" s="42">
        <v>9.3567841857546005E-2</v>
      </c>
      <c r="G26" s="42">
        <v>7.8830541513784047E-2</v>
      </c>
      <c r="H26" s="42">
        <v>0.17487772142635552</v>
      </c>
      <c r="I26" s="42">
        <v>5.4031130298165371E-2</v>
      </c>
      <c r="J26" s="42">
        <v>2.4418394566258411E-2</v>
      </c>
      <c r="K26" s="42">
        <v>0.25410660036811544</v>
      </c>
      <c r="L26">
        <f t="shared" si="8"/>
        <v>1.3455999999991817E-2</v>
      </c>
      <c r="M26" s="5">
        <f t="shared" si="9"/>
        <v>0.11599999999996473</v>
      </c>
      <c r="N26" s="42">
        <f t="shared" si="0"/>
        <v>0.60411601888222999</v>
      </c>
      <c r="O26">
        <f t="shared" si="6"/>
        <v>4.1518622317446248</v>
      </c>
    </row>
    <row r="27" spans="1:15" x14ac:dyDescent="0.25">
      <c r="A27">
        <v>8</v>
      </c>
      <c r="B27" s="25">
        <f t="shared" si="7"/>
        <v>1</v>
      </c>
      <c r="C27" s="42">
        <v>0</v>
      </c>
      <c r="D27" s="42">
        <v>0.22107135819002785</v>
      </c>
      <c r="E27" s="42">
        <v>9.7195200423289926E-2</v>
      </c>
      <c r="F27" s="42">
        <v>9.482845036317937E-2</v>
      </c>
      <c r="G27" s="42">
        <v>8.0166791806963039E-2</v>
      </c>
      <c r="H27" s="42">
        <v>0.18525018427616877</v>
      </c>
      <c r="I27" s="42">
        <v>5.2545729240626497E-2</v>
      </c>
      <c r="J27" s="42">
        <v>2.1933979985801984E-2</v>
      </c>
      <c r="K27" s="42">
        <v>0.24700830571394264</v>
      </c>
      <c r="L27">
        <f t="shared" si="8"/>
        <v>1.4399999999924177E-2</v>
      </c>
      <c r="M27" s="5">
        <f t="shared" si="9"/>
        <v>0.11999999999968407</v>
      </c>
      <c r="N27" s="42">
        <f t="shared" si="0"/>
        <v>0.63292088217133069</v>
      </c>
      <c r="O27">
        <f t="shared" si="6"/>
        <v>4.2535073514389543</v>
      </c>
    </row>
    <row r="28" spans="1:15" x14ac:dyDescent="0.25">
      <c r="A28">
        <v>9</v>
      </c>
      <c r="B28" s="25">
        <f t="shared" si="7"/>
        <v>0.99999999999994338</v>
      </c>
      <c r="C28" s="42">
        <v>0</v>
      </c>
      <c r="D28" s="42">
        <v>0.21904819783227489</v>
      </c>
      <c r="E28" s="42">
        <v>9.7446564307629338E-2</v>
      </c>
      <c r="F28" s="42">
        <v>9.6063677686688942E-2</v>
      </c>
      <c r="G28" s="42">
        <v>8.1474561797576936E-2</v>
      </c>
      <c r="H28" s="42">
        <v>0.19530467636927923</v>
      </c>
      <c r="I28" s="42">
        <v>5.1007547152378332E-2</v>
      </c>
      <c r="J28" s="42">
        <v>1.9537169090637969E-2</v>
      </c>
      <c r="K28" s="42">
        <v>0.24011760576347774</v>
      </c>
      <c r="L28">
        <f t="shared" si="8"/>
        <v>1.5376000150211434E-2</v>
      </c>
      <c r="M28" s="5">
        <f t="shared" si="9"/>
        <v>0.12400000060569126</v>
      </c>
      <c r="N28" s="42">
        <f t="shared" si="0"/>
        <v>0.6608589047552974</v>
      </c>
      <c r="O28">
        <f t="shared" si="6"/>
        <v>4.3416040494002086</v>
      </c>
    </row>
    <row r="29" spans="1:15" x14ac:dyDescent="0.25">
      <c r="A29">
        <v>10</v>
      </c>
      <c r="B29" s="25">
        <f t="shared" si="7"/>
        <v>1.0000000000005957</v>
      </c>
      <c r="C29" s="42">
        <v>0</v>
      </c>
      <c r="D29" s="42">
        <v>0.21708580009159398</v>
      </c>
      <c r="E29" s="42">
        <v>9.76541811972471E-2</v>
      </c>
      <c r="F29" s="42">
        <v>9.7238958501176684E-2</v>
      </c>
      <c r="G29" s="42">
        <v>8.276287342184617E-2</v>
      </c>
      <c r="H29" s="42">
        <v>0.20510187212014258</v>
      </c>
      <c r="I29" s="42">
        <v>4.9557390698232125E-2</v>
      </c>
      <c r="J29" s="42">
        <v>1.7194971694138958E-2</v>
      </c>
      <c r="K29" s="42">
        <v>0.23340395227621819</v>
      </c>
      <c r="L29">
        <f t="shared" si="8"/>
        <v>1.6384000112634446E-2</v>
      </c>
      <c r="M29" s="5">
        <f t="shared" si="9"/>
        <v>0.12800000043997831</v>
      </c>
      <c r="N29" s="42">
        <f t="shared" ref="N29:N41" si="10">SUMPRODUCT(C29:K29,$B$3:$J$3)</f>
        <v>0.68807549797556589</v>
      </c>
      <c r="O29">
        <f t="shared" si="6"/>
        <v>4.4185585627460622</v>
      </c>
    </row>
    <row r="30" spans="1:15" x14ac:dyDescent="0.25">
      <c r="A30">
        <v>11</v>
      </c>
      <c r="B30" s="25">
        <f t="shared" si="7"/>
        <v>1.0000000000001841</v>
      </c>
      <c r="C30" s="42">
        <v>0</v>
      </c>
      <c r="D30" s="42">
        <v>0.21516633579369429</v>
      </c>
      <c r="E30" s="42">
        <v>9.7840841738172299E-2</v>
      </c>
      <c r="F30" s="42">
        <v>9.8426810022252384E-2</v>
      </c>
      <c r="G30" s="42">
        <v>8.3984619132919075E-2</v>
      </c>
      <c r="H30" s="42">
        <v>0.21468108950312689</v>
      </c>
      <c r="I30" s="42">
        <v>4.8138714715107722E-2</v>
      </c>
      <c r="J30" s="42">
        <v>1.4907935877420255E-2</v>
      </c>
      <c r="K30" s="42">
        <v>0.22685365321749124</v>
      </c>
      <c r="L30">
        <f t="shared" si="8"/>
        <v>1.7424000104606974E-2</v>
      </c>
      <c r="M30" s="5">
        <f t="shared" si="9"/>
        <v>0.13200000039623855</v>
      </c>
      <c r="N30" s="42">
        <f t="shared" si="10"/>
        <v>0.71468264438939055</v>
      </c>
      <c r="O30">
        <f t="shared" si="6"/>
        <v>4.4862321409982755</v>
      </c>
    </row>
    <row r="31" spans="1:15" x14ac:dyDescent="0.25">
      <c r="A31">
        <v>12</v>
      </c>
      <c r="B31" s="25">
        <f t="shared" si="7"/>
        <v>0.99999999999971678</v>
      </c>
      <c r="C31" s="42">
        <v>0</v>
      </c>
      <c r="D31" s="42">
        <v>0.21328519104894506</v>
      </c>
      <c r="E31" s="42">
        <v>9.8056973200378844E-2</v>
      </c>
      <c r="F31" s="42">
        <v>9.958018990919798E-2</v>
      </c>
      <c r="G31" s="42">
        <v>8.5200452883801139E-2</v>
      </c>
      <c r="H31" s="42">
        <v>0.22406993329878766</v>
      </c>
      <c r="I31" s="42">
        <v>4.6724129110516009E-2</v>
      </c>
      <c r="J31" s="42">
        <v>1.2663533235039643E-2</v>
      </c>
      <c r="K31" s="42">
        <v>0.22041959731305039</v>
      </c>
      <c r="L31">
        <f t="shared" si="8"/>
        <v>1.8496000121736533E-2</v>
      </c>
      <c r="M31" s="5">
        <f t="shared" si="9"/>
        <v>0.13600000044756078</v>
      </c>
      <c r="N31" s="42">
        <f t="shared" si="10"/>
        <v>0.74076842903552509</v>
      </c>
      <c r="O31">
        <f t="shared" si="6"/>
        <v>4.5460913750064185</v>
      </c>
    </row>
    <row r="32" spans="1:15" x14ac:dyDescent="0.25">
      <c r="A32">
        <v>13</v>
      </c>
      <c r="B32" s="25">
        <f t="shared" si="7"/>
        <v>0.99999999999992673</v>
      </c>
      <c r="C32" s="42">
        <v>0</v>
      </c>
      <c r="D32" s="42">
        <v>0.21143388684526654</v>
      </c>
      <c r="E32" s="42">
        <v>9.8222921749977612E-2</v>
      </c>
      <c r="F32" s="42">
        <v>0.10070550892289801</v>
      </c>
      <c r="G32" s="42">
        <v>8.6391440619691909E-2</v>
      </c>
      <c r="H32" s="42">
        <v>0.23329997150707893</v>
      </c>
      <c r="I32" s="42">
        <v>4.5385280508353193E-2</v>
      </c>
      <c r="J32" s="42">
        <v>1.0455123300471381E-2</v>
      </c>
      <c r="K32" s="42">
        <v>0.21410586654618918</v>
      </c>
      <c r="L32">
        <f t="shared" si="8"/>
        <v>1.9600000143243351E-2</v>
      </c>
      <c r="M32" s="5">
        <f t="shared" si="9"/>
        <v>0.1400000005115834</v>
      </c>
      <c r="N32" s="42">
        <f t="shared" si="10"/>
        <v>0.76640346573763307</v>
      </c>
      <c r="O32">
        <f t="shared" si="6"/>
        <v>4.5993104527478721</v>
      </c>
    </row>
    <row r="33" spans="1:23" x14ac:dyDescent="0.25">
      <c r="A33">
        <v>14</v>
      </c>
      <c r="B33" s="25">
        <f t="shared" si="7"/>
        <v>1.0000000000000002</v>
      </c>
      <c r="C33" s="42">
        <v>0</v>
      </c>
      <c r="D33" s="42">
        <v>0.20964515818853394</v>
      </c>
      <c r="E33" s="42">
        <v>9.8399439615772868E-2</v>
      </c>
      <c r="F33" s="42">
        <v>0.10181418992240485</v>
      </c>
      <c r="G33" s="42">
        <v>8.7569775196745386E-2</v>
      </c>
      <c r="H33" s="42">
        <v>0.24238632347728559</v>
      </c>
      <c r="I33" s="42">
        <v>4.403700437245938E-2</v>
      </c>
      <c r="J33" s="42">
        <v>8.2835700131782073E-3</v>
      </c>
      <c r="K33" s="42">
        <v>0.20786453921361991</v>
      </c>
      <c r="L33">
        <f t="shared" si="8"/>
        <v>2.0736000000027056E-2</v>
      </c>
      <c r="M33" s="5">
        <f t="shared" si="9"/>
        <v>0.14400000000009394</v>
      </c>
      <c r="N33" s="42">
        <f t="shared" si="10"/>
        <v>0.79164522111943081</v>
      </c>
      <c r="O33">
        <f t="shared" si="6"/>
        <v>4.6468418133263496</v>
      </c>
    </row>
    <row r="34" spans="1:23" x14ac:dyDescent="0.25">
      <c r="A34">
        <v>15</v>
      </c>
      <c r="B34" s="25">
        <f t="shared" si="7"/>
        <v>0.99999999999874578</v>
      </c>
      <c r="C34" s="42">
        <v>0</v>
      </c>
      <c r="D34" s="42">
        <v>0.20779966687801946</v>
      </c>
      <c r="E34" s="42">
        <v>9.857702999258694E-2</v>
      </c>
      <c r="F34" s="42">
        <v>0.10293010340683917</v>
      </c>
      <c r="G34" s="42">
        <v>8.8743304664600606E-2</v>
      </c>
      <c r="H34" s="42">
        <v>0.25134721340083627</v>
      </c>
      <c r="I34" s="42">
        <v>4.270722629690233E-2</v>
      </c>
      <c r="J34" s="42">
        <v>6.142509041148542E-3</v>
      </c>
      <c r="K34" s="42">
        <v>0.20175294631781235</v>
      </c>
      <c r="L34">
        <f t="shared" si="8"/>
        <v>2.1904000106444492E-2</v>
      </c>
      <c r="M34" s="5">
        <f t="shared" si="9"/>
        <v>0.14800000035960978</v>
      </c>
      <c r="N34" s="42">
        <f t="shared" si="10"/>
        <v>0.81654112686741032</v>
      </c>
      <c r="O34">
        <f t="shared" si="6"/>
        <v>4.6894670620340007</v>
      </c>
    </row>
    <row r="35" spans="1:23" x14ac:dyDescent="0.25">
      <c r="A35">
        <v>16</v>
      </c>
      <c r="B35" s="25">
        <f t="shared" si="7"/>
        <v>0.99999999999874545</v>
      </c>
      <c r="C35" s="42">
        <v>0</v>
      </c>
      <c r="D35" s="42">
        <v>0.20604717731611158</v>
      </c>
      <c r="E35" s="42">
        <v>9.8757543546605334E-2</v>
      </c>
      <c r="F35" s="42">
        <v>0.10401417010055863</v>
      </c>
      <c r="G35" s="42">
        <v>8.9874754642922994E-2</v>
      </c>
      <c r="H35" s="42">
        <v>0.26019977464191418</v>
      </c>
      <c r="I35" s="42">
        <v>4.1391489252014357E-2</v>
      </c>
      <c r="J35" s="42">
        <v>4.0239610515790071E-3</v>
      </c>
      <c r="K35" s="42">
        <v>0.1956911294470392</v>
      </c>
      <c r="L35">
        <f t="shared" si="8"/>
        <v>2.3104000101823757E-2</v>
      </c>
      <c r="M35" s="5">
        <f t="shared" si="9"/>
        <v>0.15200000033494657</v>
      </c>
      <c r="N35" s="42">
        <f t="shared" si="10"/>
        <v>0.84113075983308605</v>
      </c>
      <c r="O35">
        <f t="shared" si="6"/>
        <v>4.7278339358520682</v>
      </c>
    </row>
    <row r="36" spans="1:23" x14ac:dyDescent="0.25">
      <c r="A36">
        <v>17</v>
      </c>
      <c r="B36" s="25">
        <f t="shared" si="7"/>
        <v>0.99999999999973532</v>
      </c>
      <c r="C36" s="42">
        <v>0</v>
      </c>
      <c r="D36" s="42">
        <v>0.20431098457258723</v>
      </c>
      <c r="E36" s="42">
        <v>9.8934502474319966E-2</v>
      </c>
      <c r="F36" s="42">
        <v>0.10506515999662447</v>
      </c>
      <c r="G36" s="42">
        <v>9.1003250470581526E-2</v>
      </c>
      <c r="H36" s="42">
        <v>0.26895494114582363</v>
      </c>
      <c r="I36" s="42">
        <v>4.0121510256714829E-2</v>
      </c>
      <c r="J36" s="42">
        <v>1.9252833654402725E-3</v>
      </c>
      <c r="K36" s="42">
        <v>0.18968436771764335</v>
      </c>
      <c r="L36">
        <f t="shared" si="8"/>
        <v>2.433600005462128E-2</v>
      </c>
      <c r="M36" s="5">
        <f t="shared" si="9"/>
        <v>0.15600000017506821</v>
      </c>
      <c r="N36" s="42">
        <f t="shared" si="10"/>
        <v>0.86544749587433245</v>
      </c>
      <c r="O36">
        <f t="shared" si="6"/>
        <v>4.7624839425677754</v>
      </c>
    </row>
    <row r="37" spans="1:23" x14ac:dyDescent="0.25">
      <c r="A37">
        <v>18</v>
      </c>
      <c r="B37" s="25">
        <f t="shared" si="7"/>
        <v>1.0000000000000013</v>
      </c>
      <c r="C37" s="42">
        <v>0</v>
      </c>
      <c r="D37" s="42">
        <v>0.20447574498847576</v>
      </c>
      <c r="E37" s="42">
        <v>9.9512003584865297E-2</v>
      </c>
      <c r="F37" s="42">
        <v>0.10637444745495883</v>
      </c>
      <c r="G37" s="42">
        <v>9.2063689869636076E-2</v>
      </c>
      <c r="H37" s="42">
        <v>0.27754253657422862</v>
      </c>
      <c r="I37" s="42">
        <v>3.9135758395119069E-2</v>
      </c>
      <c r="J37" s="42">
        <v>8.4900029883128202E-5</v>
      </c>
      <c r="K37" s="42">
        <v>0.18081091910283459</v>
      </c>
      <c r="L37">
        <f t="shared" si="8"/>
        <v>2.5599999989440493E-2</v>
      </c>
      <c r="M37" s="5">
        <f t="shared" si="9"/>
        <v>0.15999999996700154</v>
      </c>
      <c r="N37" s="42">
        <f t="shared" si="10"/>
        <v>0.88951413745677843</v>
      </c>
      <c r="O37">
        <f t="shared" si="6"/>
        <v>4.7938383600935488</v>
      </c>
    </row>
    <row r="38" spans="1:23" x14ac:dyDescent="0.25">
      <c r="A38">
        <v>19</v>
      </c>
      <c r="B38" s="25">
        <f t="shared" si="7"/>
        <v>1.0000000000002625</v>
      </c>
      <c r="C38" s="42">
        <v>0</v>
      </c>
      <c r="D38" s="42">
        <v>0.20020095538043645</v>
      </c>
      <c r="E38" s="42">
        <v>9.908464369927171E-2</v>
      </c>
      <c r="F38" s="42">
        <v>0.10701505832481417</v>
      </c>
      <c r="G38" s="42">
        <v>9.3128463719687624E-2</v>
      </c>
      <c r="H38" s="42">
        <v>0.28636415209832722</v>
      </c>
      <c r="I38" s="42">
        <v>3.7335931850034677E-2</v>
      </c>
      <c r="J38" s="42">
        <v>0</v>
      </c>
      <c r="K38" s="42">
        <v>0.17687079492769045</v>
      </c>
      <c r="L38">
        <f t="shared" si="8"/>
        <v>2.6896000133470141E-2</v>
      </c>
      <c r="M38" s="5">
        <f t="shared" si="9"/>
        <v>0.16400000040692117</v>
      </c>
      <c r="N38" s="42">
        <f t="shared" si="10"/>
        <v>0.91336098813250399</v>
      </c>
      <c r="O38">
        <f t="shared" si="6"/>
        <v>4.8223230864036495</v>
      </c>
    </row>
    <row r="39" spans="1:23" x14ac:dyDescent="0.25">
      <c r="A39">
        <v>20</v>
      </c>
      <c r="B39" s="25">
        <f t="shared" si="7"/>
        <v>1.0000000000010203</v>
      </c>
      <c r="C39" s="42">
        <v>0</v>
      </c>
      <c r="D39" s="42">
        <v>0.1978985439620429</v>
      </c>
      <c r="E39" s="42">
        <v>9.9064241805526795E-2</v>
      </c>
      <c r="F39" s="42">
        <v>0.10790311899602451</v>
      </c>
      <c r="G39" s="42">
        <v>9.4121314539359263E-2</v>
      </c>
      <c r="H39" s="42">
        <v>0.29501912072622777</v>
      </c>
      <c r="I39" s="42">
        <v>3.5883862995153858E-2</v>
      </c>
      <c r="J39" s="42">
        <v>0</v>
      </c>
      <c r="K39" s="42">
        <v>0.17010979697668507</v>
      </c>
      <c r="L39">
        <f t="shared" si="8"/>
        <v>2.822400005971186E-2</v>
      </c>
      <c r="M39" s="5">
        <f t="shared" si="9"/>
        <v>0.16800000017771385</v>
      </c>
      <c r="N39" s="42">
        <f t="shared" si="10"/>
        <v>0.93698584606465618</v>
      </c>
      <c r="O39">
        <f t="shared" si="6"/>
        <v>4.8481300309706929</v>
      </c>
    </row>
    <row r="40" spans="1:23" x14ac:dyDescent="0.25">
      <c r="A40">
        <v>21</v>
      </c>
      <c r="B40" s="25">
        <f t="shared" si="7"/>
        <v>0.99999999999989764</v>
      </c>
      <c r="C40" s="42">
        <v>0</v>
      </c>
      <c r="D40" s="42">
        <v>0.25303011092481942</v>
      </c>
      <c r="E40" s="42">
        <v>0.11909354615004017</v>
      </c>
      <c r="F40" s="42">
        <v>0.12348616431936091</v>
      </c>
      <c r="G40" s="42">
        <v>0.10627284940698686</v>
      </c>
      <c r="H40" s="42">
        <v>0.29586101856790498</v>
      </c>
      <c r="I40" s="42">
        <v>5.2875509046072293E-2</v>
      </c>
      <c r="J40" s="42">
        <v>9.3808015847128504E-3</v>
      </c>
      <c r="K40" s="42">
        <v>0.04</v>
      </c>
      <c r="L40">
        <f t="shared" si="8"/>
        <v>2.9584000101614018E-2</v>
      </c>
      <c r="M40" s="5">
        <f t="shared" si="9"/>
        <v>0.17200000029538959</v>
      </c>
      <c r="N40" s="42">
        <f t="shared" si="10"/>
        <v>0.95162320661888156</v>
      </c>
      <c r="O40">
        <f t="shared" si="6"/>
        <v>4.8204837511334935</v>
      </c>
    </row>
    <row r="41" spans="1:23" x14ac:dyDescent="0.25">
      <c r="A41">
        <v>22</v>
      </c>
      <c r="B41" s="25">
        <f t="shared" si="7"/>
        <v>1.0000000000000375</v>
      </c>
      <c r="C41" s="42">
        <v>0</v>
      </c>
      <c r="D41" s="42">
        <v>0.19333856556849177</v>
      </c>
      <c r="E41" s="42">
        <v>9.8987820501059226E-2</v>
      </c>
      <c r="F41" s="42">
        <v>0.10968698440428372</v>
      </c>
      <c r="G41" s="42">
        <v>9.6094086766816911E-2</v>
      </c>
      <c r="H41" s="42">
        <v>0.31211854649580251</v>
      </c>
      <c r="I41" s="42">
        <v>3.2992999553167951E-2</v>
      </c>
      <c r="J41" s="42">
        <v>0</v>
      </c>
      <c r="K41" s="42">
        <v>0.15678099671041543</v>
      </c>
      <c r="L41">
        <f t="shared" si="8"/>
        <v>3.0976000149830429E-2</v>
      </c>
      <c r="M41" s="5">
        <f t="shared" si="9"/>
        <v>0.17600000042565464</v>
      </c>
      <c r="N41" s="42">
        <f t="shared" si="10"/>
        <v>0.98366488123864204</v>
      </c>
      <c r="O41">
        <f t="shared" si="6"/>
        <v>4.8929822679313721</v>
      </c>
    </row>
    <row r="43" spans="1:23" x14ac:dyDescent="0.25">
      <c r="A43" s="39" t="s">
        <v>52</v>
      </c>
      <c r="B43" s="39" t="s">
        <v>53</v>
      </c>
      <c r="C43" s="40" t="s">
        <v>63</v>
      </c>
      <c r="D43" s="40" t="s">
        <v>64</v>
      </c>
      <c r="E43" s="40" t="s">
        <v>65</v>
      </c>
      <c r="F43" s="40" t="s">
        <v>66</v>
      </c>
      <c r="G43" s="40" t="s">
        <v>67</v>
      </c>
      <c r="H43" s="40" t="s">
        <v>68</v>
      </c>
      <c r="I43" s="40" t="s">
        <v>69</v>
      </c>
      <c r="J43" s="40" t="s">
        <v>70</v>
      </c>
      <c r="K43" s="40" t="s">
        <v>71</v>
      </c>
      <c r="L43" s="41" t="s">
        <v>72</v>
      </c>
      <c r="M43" s="41" t="s">
        <v>73</v>
      </c>
      <c r="N43" s="41" t="s">
        <v>74</v>
      </c>
      <c r="O43" s="41" t="s">
        <v>75</v>
      </c>
      <c r="P43" s="41" t="s">
        <v>76</v>
      </c>
      <c r="Q43" s="41" t="s">
        <v>77</v>
      </c>
      <c r="R43" s="41" t="s">
        <v>78</v>
      </c>
      <c r="S43" s="41" t="s">
        <v>79</v>
      </c>
      <c r="T43" s="41" t="s">
        <v>80</v>
      </c>
      <c r="U43" s="39" t="s">
        <v>81</v>
      </c>
      <c r="V43" s="39" t="s">
        <v>82</v>
      </c>
      <c r="W43" s="39" t="s">
        <v>83</v>
      </c>
    </row>
    <row r="44" spans="1:23" x14ac:dyDescent="0.25">
      <c r="A44">
        <v>1</v>
      </c>
      <c r="B44" s="25">
        <f ca="1">SUM(L44:T44)</f>
        <v>1</v>
      </c>
      <c r="C44" s="46">
        <v>0</v>
      </c>
      <c r="D44">
        <f t="shared" ref="D44:K60" ca="1" si="11">RAND()</f>
        <v>0.94535594345498597</v>
      </c>
      <c r="E44">
        <f t="shared" ca="1" si="11"/>
        <v>3.7657156802274216E-2</v>
      </c>
      <c r="F44">
        <f t="shared" ca="1" si="11"/>
        <v>0.35772825807186226</v>
      </c>
      <c r="G44">
        <f t="shared" ca="1" si="11"/>
        <v>0.38146819784766806</v>
      </c>
      <c r="H44">
        <f t="shared" ca="1" si="11"/>
        <v>0.84347180101491093</v>
      </c>
      <c r="I44">
        <f t="shared" ca="1" si="11"/>
        <v>0.15804701628918683</v>
      </c>
      <c r="J44">
        <f t="shared" ca="1" si="11"/>
        <v>0.99999642024057944</v>
      </c>
      <c r="K44">
        <f t="shared" ca="1" si="11"/>
        <v>4.4520642987065706E-2</v>
      </c>
      <c r="L44" s="42">
        <f ca="1">C44/SUM(C44:K44)</f>
        <v>0</v>
      </c>
      <c r="M44" s="42">
        <f ca="1">D44/SUM(C44:K44)</f>
        <v>0.250874301935261</v>
      </c>
      <c r="N44" s="42">
        <f ca="1">E44/SUM(C44:K44)</f>
        <v>9.9932866462028522E-3</v>
      </c>
      <c r="O44" s="42">
        <f ca="1">F44/SUM(C44:K44)</f>
        <v>9.4932313746614344E-2</v>
      </c>
      <c r="P44" s="42">
        <f ca="1">G44/SUM(C44:K44)</f>
        <v>0.10123231202818649</v>
      </c>
      <c r="Q44" s="42">
        <f ca="1">H44/SUM(C44:K44)</f>
        <v>0.22383674714979876</v>
      </c>
      <c r="R44" s="42">
        <f ca="1">I44/SUM(C44:K44)</f>
        <v>4.1941805262885656E-2</v>
      </c>
      <c r="S44" s="42">
        <f ca="1">J44/SUM(C44:K44)</f>
        <v>0.26537454553757805</v>
      </c>
      <c r="T44" s="42">
        <f ca="1">K44/SUM(C44:K44)</f>
        <v>1.1814687693472896E-2</v>
      </c>
      <c r="U44">
        <f ca="1">+(L44^2*$B$4^2)+(M44^2*$C$4^2)+(N44^2*$D$4^2)+(O44^2*$E$4^2)+(P44^2*$F$4^2)+(Q44^2*$G$4^2)+(R44^2*$H$4^2)+(S44^2*$I$4^2)+(T44^2*$J$4^2)+(2*L44*M44*$B$8)+(2*L44*N44*$E$8)+(2*L44*O44*$H$8)+(2*L44*P44*$B$11)+(2*L44*Q44*$E$11)+(2*L44*R44*$H$11)+(2*L44*S44*$K$8)+(2*L44*T44*$K$11)</f>
        <v>2.5560357262031638E-2</v>
      </c>
      <c r="V44" s="5">
        <f ca="1">SQRT(U44)</f>
        <v>0.15987606844688057</v>
      </c>
      <c r="W44" s="42">
        <f ca="1">SUMPRODUCT(L44:T44,$B$3:$J$3)</f>
        <v>0.70020747815071949</v>
      </c>
    </row>
    <row r="45" spans="1:23" x14ac:dyDescent="0.25">
      <c r="A45">
        <v>2</v>
      </c>
      <c r="B45" s="25">
        <f ca="1">SUM(L45:T45)</f>
        <v>1.0000000000000002</v>
      </c>
      <c r="C45" s="46">
        <v>0</v>
      </c>
      <c r="D45">
        <f t="shared" ca="1" si="11"/>
        <v>0.47130055775160284</v>
      </c>
      <c r="E45">
        <f t="shared" ca="1" si="11"/>
        <v>0.82850595347530265</v>
      </c>
      <c r="F45">
        <f t="shared" ca="1" si="11"/>
        <v>0.97885247600032077</v>
      </c>
      <c r="G45">
        <f t="shared" ca="1" si="11"/>
        <v>0.35889325500546032</v>
      </c>
      <c r="H45">
        <f t="shared" ca="1" si="11"/>
        <v>0.68068760548420393</v>
      </c>
      <c r="I45">
        <f t="shared" ca="1" si="11"/>
        <v>0.68296816840256547</v>
      </c>
      <c r="J45">
        <f t="shared" ca="1" si="11"/>
        <v>0.31965753543232667</v>
      </c>
      <c r="K45">
        <f t="shared" ca="1" si="11"/>
        <v>0.59734139911781658</v>
      </c>
      <c r="L45" s="42">
        <f ca="1">C45/SUM($C45:$K45)</f>
        <v>0</v>
      </c>
      <c r="M45" s="42">
        <f ca="1">D45/SUM($C45:$K45)</f>
        <v>9.5827719833431718E-2</v>
      </c>
      <c r="N45" s="42">
        <f ca="1">E45/SUM($C45:$K45)</f>
        <v>0.16845691159102286</v>
      </c>
      <c r="O45" s="42">
        <f ca="1">F45/SUM($C45:$K45)</f>
        <v>0.19902628860850458</v>
      </c>
      <c r="P45" s="42">
        <f ca="1">G45/SUM($C45:$K45)</f>
        <v>7.2972377658202872E-2</v>
      </c>
      <c r="Q45" s="42">
        <f ca="1">H45/SUM($C45:$K45)</f>
        <v>0.1384015785247773</v>
      </c>
      <c r="R45" s="42">
        <f ca="1">I45/SUM($C45:$K45)</f>
        <v>0.13886527656376507</v>
      </c>
      <c r="S45" s="42">
        <f ca="1">J45/SUM($C45:$K45)</f>
        <v>6.4994730526499359E-2</v>
      </c>
      <c r="T45" s="42">
        <f ca="1">K45/SUM($C45:$K45)</f>
        <v>0.12145511669379638</v>
      </c>
      <c r="U45">
        <f ca="1">+(L45^2*$B$4^2)+(M45^2*$C$4^2)+(N45^2*$D$4^2)+(O45^2*$E$4^2)+(P45^2*$F$4^2)+(Q45^2*$G$4^2)+(R45^2*$H$4^2)+(S45^2*$I$4^2)+(T45^2*$J$4^2)+(2*L45*M45*$B$8)+(2*L45*N45*$E$8)+(2*L45*O45*$H$8)+(2*L45*P45*$B$11)+(2*L45*Q45*$E$11)+(2*L45*R45*$H$11)+(2*L45*S45*$K$8)+(2*L45*T45*$K$11)</f>
        <v>1.4275901270195346E-2</v>
      </c>
      <c r="V45" s="5">
        <f t="shared" ref="V45:V79" ca="1" si="12">SQRT(U45)</f>
        <v>0.1194818030923343</v>
      </c>
      <c r="W45" s="42">
        <f ca="1">SUMPRODUCT(L45:T45,$B$3:$J$3)</f>
        <v>0.52356311174492398</v>
      </c>
    </row>
    <row r="46" spans="1:23" x14ac:dyDescent="0.25">
      <c r="A46">
        <v>3</v>
      </c>
      <c r="B46" s="25">
        <f ca="1">SUM(L46:T46)</f>
        <v>1</v>
      </c>
      <c r="C46" s="46">
        <v>0</v>
      </c>
      <c r="D46">
        <f t="shared" ca="1" si="11"/>
        <v>0.9131726512821432</v>
      </c>
      <c r="E46">
        <f t="shared" ca="1" si="11"/>
        <v>0.52298620909793425</v>
      </c>
      <c r="F46">
        <f t="shared" ca="1" si="11"/>
        <v>0.62581240177069475</v>
      </c>
      <c r="G46">
        <f t="shared" ca="1" si="11"/>
        <v>0.22461978723123088</v>
      </c>
      <c r="H46">
        <f t="shared" ca="1" si="11"/>
        <v>0.75703217891421293</v>
      </c>
      <c r="I46">
        <f t="shared" ca="1" si="11"/>
        <v>0.18792052746436516</v>
      </c>
      <c r="J46">
        <f t="shared" ca="1" si="11"/>
        <v>0.36301460364990201</v>
      </c>
      <c r="K46">
        <f ca="1">RAND()</f>
        <v>3.2443244579463015E-2</v>
      </c>
      <c r="L46" s="42">
        <f ca="1">C46/SUM($C46:$K46)</f>
        <v>0</v>
      </c>
      <c r="M46" s="42">
        <f ca="1">D46/SUM($C46:$K46)</f>
        <v>0.25177067754191007</v>
      </c>
      <c r="N46" s="42">
        <f ca="1">E46/SUM($C46:$K46)</f>
        <v>0.1441924394305793</v>
      </c>
      <c r="O46" s="42">
        <f ca="1">F46/SUM($C46:$K46)</f>
        <v>0.17254263165537589</v>
      </c>
      <c r="P46" s="42">
        <f ca="1">G46/SUM($C46:$K46)</f>
        <v>6.1929883621814223E-2</v>
      </c>
      <c r="Q46" s="42">
        <f ca="1">H46/SUM($C46:$K46)</f>
        <v>0.20872121426178211</v>
      </c>
      <c r="R46" s="42">
        <f ca="1">I46/SUM($C46:$K46)</f>
        <v>5.1811536906308485E-2</v>
      </c>
      <c r="S46" s="42">
        <f ca="1">J46/SUM($C46:$K46)</f>
        <v>0.10008669509562981</v>
      </c>
      <c r="T46" s="42">
        <f ca="1">K46/SUM($C46:$K46)</f>
        <v>8.9449214866001887E-3</v>
      </c>
      <c r="U46">
        <f ca="1">+(L46^2*$B$4^2)+(M46^2*$C$4^2)+(N46^2*$D$4^2)+(O46^2*$E$4^2)+(P46^2*$F$4^2)+(Q46^2*$G$4^2)+(R46^2*$H$4^2)+(S46^2*$I$4^2)+(T46^2*$J$4^2)+(2*L46*M46*$B$8)+(2*L46*N46*$E$8)+(2*L46*O46*$H$8)+(2*L46*P46*$B$11)+(2*L46*Q46*$E$11)+(2*L46*R46*$H$11)+(2*L46*S46*$K$8)+(2*L46*T46*$K$11)</f>
        <v>1.9644970255982105E-2</v>
      </c>
      <c r="V46" s="5">
        <f t="shared" ca="1" si="12"/>
        <v>0.14016051603779897</v>
      </c>
      <c r="W46" s="42">
        <f ca="1">SUMPRODUCT(L46:T46,$B$3:$J$3)</f>
        <v>0.70757129282815578</v>
      </c>
    </row>
    <row r="47" spans="1:23" x14ac:dyDescent="0.25">
      <c r="A47">
        <v>4</v>
      </c>
      <c r="B47" s="25">
        <f ca="1">SUM(L47:T47)</f>
        <v>1</v>
      </c>
      <c r="C47" s="46">
        <v>0</v>
      </c>
      <c r="D47">
        <f t="shared" ca="1" si="11"/>
        <v>0.50082553696621379</v>
      </c>
      <c r="E47">
        <f t="shared" ca="1" si="11"/>
        <v>0.98898465108339428</v>
      </c>
      <c r="F47">
        <f t="shared" ca="1" si="11"/>
        <v>0.43421694030160485</v>
      </c>
      <c r="G47">
        <f t="shared" ca="1" si="11"/>
        <v>0.13946625368415444</v>
      </c>
      <c r="H47">
        <f t="shared" ca="1" si="11"/>
        <v>0.95382338256131227</v>
      </c>
      <c r="I47">
        <f t="shared" ca="1" si="11"/>
        <v>0.18823161942443889</v>
      </c>
      <c r="J47">
        <f t="shared" ca="1" si="11"/>
        <v>0.58605914087080668</v>
      </c>
      <c r="K47">
        <f t="shared" ca="1" si="11"/>
        <v>0.55382465932398983</v>
      </c>
      <c r="L47" s="42">
        <f ca="1">C47/SUM($C47:$K47)</f>
        <v>0</v>
      </c>
      <c r="M47" s="42">
        <f ca="1">D47/SUM($C47:$K47)</f>
        <v>0.11525333171355939</v>
      </c>
      <c r="N47" s="42">
        <f ca="1">E47/SUM($C47:$K47)</f>
        <v>0.22759178124461873</v>
      </c>
      <c r="O47" s="42">
        <f ca="1">F47/SUM($C47:$K47)</f>
        <v>9.9924914690609642E-2</v>
      </c>
      <c r="P47" s="42">
        <f ca="1">G47/SUM($C47:$K47)</f>
        <v>3.2094909728598048E-2</v>
      </c>
      <c r="Q47" s="42">
        <f ca="1">H47/SUM($C47:$K47)</f>
        <v>0.21950023429796525</v>
      </c>
      <c r="R47" s="42">
        <f ca="1">I47/SUM($C47:$K47)</f>
        <v>4.3317122772772762E-2</v>
      </c>
      <c r="S47" s="42">
        <f ca="1">J47/SUM($C47:$K47)</f>
        <v>0.13486786032458922</v>
      </c>
      <c r="T47" s="42">
        <f ca="1">K47/SUM($C47:$K47)</f>
        <v>0.12744984522728695</v>
      </c>
      <c r="U47">
        <f ca="1">+(L47^2*$B$4^2)+(M47^2*$C$4^2)+(N47^2*$D$4^2)+(O47^2*$E$4^2)+(P47^2*$F$4^2)+(Q47^2*$G$4^2)+(R47^2*$H$4^2)+(S47^2*$I$4^2)+(T47^2*$J$4^2)+(2*L47*M47*$B$8)+(2*L47*N47*$E$8)+(2*L47*O47*$H$8)+(2*L47*P47*$B$11)+(2*L47*Q47*$E$11)+(2*L47*R47*$H$11)+(2*L47*S47*$K$8)+(2*L47*T47*$K$11)</f>
        <v>2.0849282915361277E-2</v>
      </c>
      <c r="V47" s="5">
        <f t="shared" ca="1" si="12"/>
        <v>0.14439280769955709</v>
      </c>
      <c r="W47" s="42">
        <f ca="1">SUMPRODUCT(L47:T47,$B$3:$J$3)</f>
        <v>0.7089187878490244</v>
      </c>
    </row>
    <row r="48" spans="1:23" x14ac:dyDescent="0.25">
      <c r="A48">
        <v>5</v>
      </c>
      <c r="B48" s="25">
        <f ca="1">SUM(L48:T48)</f>
        <v>1</v>
      </c>
      <c r="C48" s="46">
        <v>0</v>
      </c>
      <c r="D48">
        <f t="shared" ca="1" si="11"/>
        <v>0.35122396146823198</v>
      </c>
      <c r="E48">
        <f t="shared" ca="1" si="11"/>
        <v>0.40407245173246042</v>
      </c>
      <c r="F48">
        <f t="shared" ca="1" si="11"/>
        <v>0.67447777362605998</v>
      </c>
      <c r="G48">
        <f t="shared" ca="1" si="11"/>
        <v>0.19206061565843913</v>
      </c>
      <c r="H48">
        <f t="shared" ca="1" si="11"/>
        <v>0.95072952188014626</v>
      </c>
      <c r="I48">
        <f t="shared" ca="1" si="11"/>
        <v>0.35255857978832916</v>
      </c>
      <c r="J48">
        <f t="shared" ca="1" si="11"/>
        <v>0.63101386118095326</v>
      </c>
      <c r="K48">
        <f t="shared" ca="1" si="11"/>
        <v>0.17631558576192974</v>
      </c>
      <c r="L48" s="42">
        <f ca="1">C48/SUM($C48:$K48)</f>
        <v>0</v>
      </c>
      <c r="M48" s="42">
        <f ca="1">D48/SUM($C48:$K48)</f>
        <v>9.4100052306105547E-2</v>
      </c>
      <c r="N48" s="42">
        <f ca="1">E48/SUM($C48:$K48)</f>
        <v>0.10825923916048084</v>
      </c>
      <c r="O48" s="42">
        <f ca="1">F48/SUM($C48:$K48)</f>
        <v>0.18070633197176822</v>
      </c>
      <c r="P48" s="42">
        <f ca="1">G48/SUM($C48:$K48)</f>
        <v>5.1456950442251195E-2</v>
      </c>
      <c r="Q48" s="42">
        <f ca="1">H48/SUM($C48:$K48)</f>
        <v>0.25471980147337536</v>
      </c>
      <c r="R48" s="42">
        <f ca="1">I48/SUM($C48:$K48)</f>
        <v>9.4457623734902241E-2</v>
      </c>
      <c r="S48" s="42">
        <f ca="1">J48/SUM($C48:$K48)</f>
        <v>0.16906146464148938</v>
      </c>
      <c r="T48" s="42">
        <f ca="1">K48/SUM($C48:$K48)</f>
        <v>4.7238536269627214E-2</v>
      </c>
      <c r="U48">
        <f ca="1">+(L48^2*$B$4^2)+(M48^2*$C$4^2)+(N48^2*$D$4^2)+(O48^2*$E$4^2)+(P48^2*$F$4^2)+(Q48^2*$G$4^2)+(R48^2*$H$4^2)+(S48^2*$I$4^2)+(T48^2*$J$4^2)+(2*L48*M48*$B$8)+(2*L48*N48*$E$8)+(2*L48*O48*$H$8)+(2*L48*P48*$B$11)+(2*L48*Q48*$E$11)+(2*L48*R48*$H$11)+(2*L48*S48*$K$8)+(2*L48*T48*$K$11)</f>
        <v>2.6150929559317575E-2</v>
      </c>
      <c r="V48" s="5">
        <f t="shared" ca="1" si="12"/>
        <v>0.16171249042457289</v>
      </c>
      <c r="W48" s="42">
        <f ca="1">SUMPRODUCT(L48:T48,$B$3:$J$3)</f>
        <v>0.80482797335416723</v>
      </c>
    </row>
    <row r="49" spans="1:23" x14ac:dyDescent="0.25">
      <c r="A49">
        <v>6</v>
      </c>
      <c r="B49" s="25">
        <f ca="1">SUM(L49:T49)</f>
        <v>0.99999999999999989</v>
      </c>
      <c r="C49" s="46">
        <v>0</v>
      </c>
      <c r="D49">
        <f t="shared" ca="1" si="11"/>
        <v>0.253524870797042</v>
      </c>
      <c r="E49">
        <f t="shared" ca="1" si="11"/>
        <v>0.38795019704183131</v>
      </c>
      <c r="F49">
        <f t="shared" ca="1" si="11"/>
        <v>0.75409622172555613</v>
      </c>
      <c r="G49">
        <f t="shared" ca="1" si="11"/>
        <v>0.9451353088806167</v>
      </c>
      <c r="H49">
        <f t="shared" ca="1" si="11"/>
        <v>0.56844251483291131</v>
      </c>
      <c r="I49">
        <f t="shared" ca="1" si="11"/>
        <v>0.45331141634742711</v>
      </c>
      <c r="J49">
        <f t="shared" ca="1" si="11"/>
        <v>0.50106698656108473</v>
      </c>
      <c r="K49">
        <f t="shared" ca="1" si="11"/>
        <v>0.33603230328302969</v>
      </c>
      <c r="L49" s="42">
        <f ca="1">C49/SUM($C49:$K49)</f>
        <v>0</v>
      </c>
      <c r="M49" s="42">
        <f ca="1">D49/SUM($C49:$K49)</f>
        <v>6.0369391482812125E-2</v>
      </c>
      <c r="N49" s="42">
        <f ca="1">E49/SUM($C49:$K49)</f>
        <v>9.2378776281090896E-2</v>
      </c>
      <c r="O49" s="42">
        <f ca="1">F49/SUM($C49:$K49)</f>
        <v>0.17956553880468734</v>
      </c>
      <c r="P49" s="42">
        <f ca="1">G49/SUM($C49:$K49)</f>
        <v>0.22505580334845879</v>
      </c>
      <c r="Q49" s="42">
        <f ca="1">H49/SUM($C49:$K49)</f>
        <v>0.1353576420551425</v>
      </c>
      <c r="R49" s="42">
        <f ca="1">I49/SUM($C49:$K49)</f>
        <v>0.10794260251892084</v>
      </c>
      <c r="S49" s="42">
        <f ca="1">J49/SUM($C49:$K49)</f>
        <v>0.11931416817498292</v>
      </c>
      <c r="T49" s="42">
        <f ca="1">K49/SUM($C49:$K49)</f>
        <v>8.0016077333904548E-2</v>
      </c>
      <c r="U49">
        <f ca="1">+(L49^2*$B$4^2)+(M49^2*$C$4^2)+(N49^2*$D$4^2)+(O49^2*$E$4^2)+(P49^2*$F$4^2)+(Q49^2*$G$4^2)+(R49^2*$H$4^2)+(S49^2*$I$4^2)+(T49^2*$J$4^2)+(2*L49*M49*$B$8)+(2*L49*N49*$E$8)+(2*L49*O49*$H$8)+(2*L49*P49*$B$11)+(2*L49*Q49*$E$11)+(2*L49*R49*$H$11)+(2*L49*S49*$K$8)+(2*L49*T49*$K$11)</f>
        <v>1.7307981533052342E-2</v>
      </c>
      <c r="V49" s="5">
        <f t="shared" ca="1" si="12"/>
        <v>0.13155980211695495</v>
      </c>
      <c r="W49" s="42">
        <f ca="1">SUMPRODUCT(L49:T49,$B$3:$J$3)</f>
        <v>0.53099644834889193</v>
      </c>
    </row>
    <row r="50" spans="1:23" x14ac:dyDescent="0.25">
      <c r="A50">
        <v>7</v>
      </c>
      <c r="B50" s="25">
        <f ca="1">SUM(L50:T50)</f>
        <v>1</v>
      </c>
      <c r="C50" s="46">
        <v>0</v>
      </c>
      <c r="D50">
        <f t="shared" ca="1" si="11"/>
        <v>3.0673805193512704E-2</v>
      </c>
      <c r="E50">
        <f t="shared" ca="1" si="11"/>
        <v>0.70145010083029746</v>
      </c>
      <c r="F50">
        <f t="shared" ca="1" si="11"/>
        <v>0.84533669707236625</v>
      </c>
      <c r="G50">
        <f t="shared" ca="1" si="11"/>
        <v>0.92068442028819109</v>
      </c>
      <c r="H50">
        <f t="shared" ca="1" si="11"/>
        <v>0.56455790466207245</v>
      </c>
      <c r="I50">
        <f t="shared" ca="1" si="11"/>
        <v>0.33944326669674096</v>
      </c>
      <c r="J50">
        <f t="shared" ca="1" si="11"/>
        <v>0.74243370443924939</v>
      </c>
      <c r="K50">
        <f t="shared" ca="1" si="11"/>
        <v>0.98594924577303888</v>
      </c>
      <c r="L50" s="42">
        <f ca="1">C50/SUM($C50:$K50)</f>
        <v>0</v>
      </c>
      <c r="M50" s="42">
        <f ca="1">D50/SUM($C50:$K50)</f>
        <v>5.9786825738378964E-3</v>
      </c>
      <c r="N50" s="42">
        <f ca="1">E50/SUM($C50:$K50)</f>
        <v>0.13672081007862313</v>
      </c>
      <c r="O50" s="42">
        <f ca="1">F50/SUM($C50:$K50)</f>
        <v>0.16476598674106224</v>
      </c>
      <c r="P50" s="42">
        <f ca="1">G50/SUM($C50:$K50)</f>
        <v>0.17945213725049061</v>
      </c>
      <c r="Q50" s="42">
        <f ca="1">H50/SUM($C50:$K50)</f>
        <v>0.11003892361028048</v>
      </c>
      <c r="R50" s="42">
        <f ca="1">I50/SUM($C50:$K50)</f>
        <v>6.6161453742153375E-2</v>
      </c>
      <c r="S50" s="42">
        <f ca="1">J50/SUM($C50:$K50)</f>
        <v>0.1447089926716893</v>
      </c>
      <c r="T50" s="42">
        <f ca="1">K50/SUM($C50:$K50)</f>
        <v>0.19217301333186296</v>
      </c>
      <c r="U50">
        <f ca="1">+(L50^2*$B$4^2)+(M50^2*$C$4^2)+(N50^2*$D$4^2)+(O50^2*$E$4^2)+(P50^2*$F$4^2)+(Q50^2*$G$4^2)+(R50^2*$H$4^2)+(S50^2*$I$4^2)+(T50^2*$J$4^2)+(2*L50*M50*$B$8)+(2*L50*N50*$E$8)+(2*L50*O50*$H$8)+(2*L50*P50*$B$11)+(2*L50*Q50*$E$11)+(2*L50*R50*$H$11)+(2*L50*S50*$K$8)+(2*L50*T50*$K$11)</f>
        <v>1.4362630849166572E-2</v>
      </c>
      <c r="V50" s="5">
        <f t="shared" ca="1" si="12"/>
        <v>0.11984419405697788</v>
      </c>
      <c r="W50" s="42">
        <f ca="1">SUMPRODUCT(L50:T50,$B$3:$J$3)</f>
        <v>0.44606557814105258</v>
      </c>
    </row>
    <row r="51" spans="1:23" x14ac:dyDescent="0.25">
      <c r="A51">
        <v>8</v>
      </c>
      <c r="B51" s="25">
        <f ca="1">SUM(L51:T51)</f>
        <v>1</v>
      </c>
      <c r="C51" s="46">
        <v>0</v>
      </c>
      <c r="D51">
        <f t="shared" ca="1" si="11"/>
        <v>0.78999617512400655</v>
      </c>
      <c r="E51">
        <f t="shared" ca="1" si="11"/>
        <v>0.94894283677983271</v>
      </c>
      <c r="F51">
        <f t="shared" ca="1" si="11"/>
        <v>0.37815278250105877</v>
      </c>
      <c r="G51">
        <f t="shared" ca="1" si="11"/>
        <v>0.34554084276489705</v>
      </c>
      <c r="H51">
        <f t="shared" ca="1" si="11"/>
        <v>0.8095540938161162</v>
      </c>
      <c r="I51">
        <f t="shared" ca="1" si="11"/>
        <v>0.71020890484396415</v>
      </c>
      <c r="J51">
        <f t="shared" ca="1" si="11"/>
        <v>0.10538153490008817</v>
      </c>
      <c r="K51">
        <f t="shared" ca="1" si="11"/>
        <v>3.9315017415641695E-2</v>
      </c>
      <c r="L51" s="42">
        <f ca="1">C51/SUM($C51:$K51)</f>
        <v>0</v>
      </c>
      <c r="M51" s="42">
        <f ca="1">D51/SUM($C51:$K51)</f>
        <v>0.19141713805016056</v>
      </c>
      <c r="N51" s="42">
        <f ca="1">E51/SUM($C51:$K51)</f>
        <v>0.22993012840990451</v>
      </c>
      <c r="O51" s="42">
        <f ca="1">F51/SUM($C51:$K51)</f>
        <v>9.1626928903415478E-2</v>
      </c>
      <c r="P51" s="42">
        <f ca="1">G51/SUM($C51:$K51)</f>
        <v>8.3725011948462505E-2</v>
      </c>
      <c r="Q51" s="42">
        <f ca="1">H51/SUM($C51:$K51)</f>
        <v>0.19615604811092602</v>
      </c>
      <c r="R51" s="42">
        <f ca="1">I51/SUM($C51:$K51)</f>
        <v>0.17208457491788592</v>
      </c>
      <c r="S51" s="42">
        <f ca="1">J51/SUM($C51:$K51)</f>
        <v>2.5534087947630377E-2</v>
      </c>
      <c r="T51" s="42">
        <f ca="1">K51/SUM($C51:$K51)</f>
        <v>9.5260817116146878E-3</v>
      </c>
      <c r="U51">
        <f ca="1">+(L51^2*$B$4^2)+(M51^2*$C$4^2)+(N51^2*$D$4^2)+(O51^2*$E$4^2)+(P51^2*$F$4^2)+(Q51^2*$G$4^2)+(R51^2*$H$4^2)+(S51^2*$I$4^2)+(T51^2*$J$4^2)+(2*L51*M51*$B$8)+(2*L51*N51*$E$8)+(2*L51*O51*$H$8)+(2*L51*P51*$B$11)+(2*L51*Q51*$E$11)+(2*L51*R51*$H$11)+(2*L51*S51*$K$8)+(2*L51*T51*$K$11)</f>
        <v>1.965656013476182E-2</v>
      </c>
      <c r="V51" s="5">
        <f t="shared" ca="1" si="12"/>
        <v>0.1402018549619149</v>
      </c>
      <c r="W51" s="42">
        <f ca="1">SUMPRODUCT(L51:T51,$B$3:$J$3)</f>
        <v>0.67811982014420258</v>
      </c>
    </row>
    <row r="52" spans="1:23" x14ac:dyDescent="0.25">
      <c r="A52">
        <v>9</v>
      </c>
      <c r="B52" s="25">
        <f ca="1">SUM(L52:T52)</f>
        <v>0.99999999999999989</v>
      </c>
      <c r="C52" s="46">
        <v>0</v>
      </c>
      <c r="D52">
        <f t="shared" ca="1" si="11"/>
        <v>0.52239741192004485</v>
      </c>
      <c r="E52">
        <f t="shared" ca="1" si="11"/>
        <v>0.5357239958423311</v>
      </c>
      <c r="F52">
        <f t="shared" ca="1" si="11"/>
        <v>0.31359726701062363</v>
      </c>
      <c r="G52">
        <f t="shared" ca="1" si="11"/>
        <v>0.95989591529284957</v>
      </c>
      <c r="H52">
        <f t="shared" ca="1" si="11"/>
        <v>0.94499852969960951</v>
      </c>
      <c r="I52">
        <f t="shared" ca="1" si="11"/>
        <v>0.52761855712544925</v>
      </c>
      <c r="J52">
        <f t="shared" ca="1" si="11"/>
        <v>0.18158034598889872</v>
      </c>
      <c r="K52">
        <f t="shared" ca="1" si="11"/>
        <v>9.4846180786438472E-2</v>
      </c>
      <c r="L52" s="42">
        <f ca="1">C52/SUM($C52:$K52)</f>
        <v>0</v>
      </c>
      <c r="M52" s="42">
        <f ca="1">D52/SUM($C52:$K52)</f>
        <v>0.12801792893379302</v>
      </c>
      <c r="N52" s="42">
        <f ca="1">E52/SUM($C52:$K52)</f>
        <v>0.13128372167044344</v>
      </c>
      <c r="O52" s="42">
        <f ca="1">F52/SUM($C52:$K52)</f>
        <v>7.6849677517434281E-2</v>
      </c>
      <c r="P52" s="42">
        <f ca="1">G52/SUM($C52:$K52)</f>
        <v>0.2352306582380353</v>
      </c>
      <c r="Q52" s="42">
        <f ca="1">H52/SUM($C52:$K52)</f>
        <v>0.23157992719178996</v>
      </c>
      <c r="R52" s="42">
        <f ca="1">I52/SUM($C52:$K52)</f>
        <v>0.12929741497374447</v>
      </c>
      <c r="S52" s="42">
        <f ca="1">J52/SUM($C52:$K52)</f>
        <v>4.4497808178533264E-2</v>
      </c>
      <c r="T52" s="42">
        <f ca="1">K52/SUM($C52:$K52)</f>
        <v>2.3242863296226192E-2</v>
      </c>
      <c r="U52">
        <f ca="1">+(L52^2*$B$4^2)+(M52^2*$C$4^2)+(N52^2*$D$4^2)+(O52^2*$E$4^2)+(P52^2*$F$4^2)+(Q52^2*$G$4^2)+(R52^2*$H$4^2)+(S52^2*$I$4^2)+(T52^2*$J$4^2)+(2*L52*M52*$B$8)+(2*L52*N52*$E$8)+(2*L52*O52*$H$8)+(2*L52*P52*$B$11)+(2*L52*Q52*$E$11)+(2*L52*R52*$H$11)+(2*L52*S52*$K$8)+(2*L52*T52*$K$11)</f>
        <v>2.4978525866203291E-2</v>
      </c>
      <c r="V52" s="5">
        <f t="shared" ca="1" si="12"/>
        <v>0.15804596124609857</v>
      </c>
      <c r="W52" s="42">
        <f ca="1">SUMPRODUCT(L52:T52,$B$3:$J$3)</f>
        <v>0.7896963854877076</v>
      </c>
    </row>
    <row r="53" spans="1:23" x14ac:dyDescent="0.25">
      <c r="A53">
        <v>10</v>
      </c>
      <c r="B53" s="25">
        <f ca="1">SUM(L53:T53)</f>
        <v>1</v>
      </c>
      <c r="C53" s="46">
        <v>0</v>
      </c>
      <c r="D53">
        <f t="shared" ca="1" si="11"/>
        <v>0.24101102399276786</v>
      </c>
      <c r="E53">
        <f t="shared" ca="1" si="11"/>
        <v>0.45400677848078441</v>
      </c>
      <c r="F53">
        <f t="shared" ca="1" si="11"/>
        <v>1.9634473797657814E-2</v>
      </c>
      <c r="G53">
        <f t="shared" ca="1" si="11"/>
        <v>0.57357791611914277</v>
      </c>
      <c r="H53">
        <f t="shared" ca="1" si="11"/>
        <v>0.12728395269264681</v>
      </c>
      <c r="I53">
        <f t="shared" ca="1" si="11"/>
        <v>0.30749291582837934</v>
      </c>
      <c r="J53">
        <f t="shared" ca="1" si="11"/>
        <v>6.5362313543096517E-2</v>
      </c>
      <c r="K53">
        <f t="shared" ca="1" si="11"/>
        <v>0.13722070709848744</v>
      </c>
      <c r="L53" s="42">
        <f ca="1">C53/SUM($C53:$K53)</f>
        <v>0</v>
      </c>
      <c r="M53" s="42">
        <f ca="1">D53/SUM($C53:$K53)</f>
        <v>0.12516216525086982</v>
      </c>
      <c r="N53" s="42">
        <f ca="1">E53/SUM($C53:$K53)</f>
        <v>0.23577540351404072</v>
      </c>
      <c r="O53" s="42">
        <f ca="1">F53/SUM($C53:$K53)</f>
        <v>1.0196601024150929E-2</v>
      </c>
      <c r="P53" s="42">
        <f ca="1">G53/SUM($C53:$K53)</f>
        <v>0.29787124560620909</v>
      </c>
      <c r="Q53" s="42">
        <f ca="1">H53/SUM($C53:$K53)</f>
        <v>6.6101271455446003E-2</v>
      </c>
      <c r="R53" s="42">
        <f ca="1">I53/SUM($C53:$K53)</f>
        <v>0.15968762966435221</v>
      </c>
      <c r="S53" s="42">
        <f ca="1">J53/SUM($C53:$K53)</f>
        <v>3.39440435268459E-2</v>
      </c>
      <c r="T53" s="42">
        <f ca="1">K53/SUM($C53:$K53)</f>
        <v>7.1261639958085349E-2</v>
      </c>
      <c r="U53">
        <f ca="1">+(L53^2*$B$4^2)+(M53^2*$C$4^2)+(N53^2*$D$4^2)+(O53^2*$E$4^2)+(P53^2*$F$4^2)+(Q53^2*$G$4^2)+(R53^2*$H$4^2)+(S53^2*$I$4^2)+(T53^2*$J$4^2)+(2*L53*M53*$B$8)+(2*L53*N53*$E$8)+(2*L53*O53*$H$8)+(2*L53*P53*$B$11)+(2*L53*Q53*$E$11)+(2*L53*R53*$H$11)+(2*L53*S53*$K$8)+(2*L53*T53*$K$11)</f>
        <v>1.847768026184023E-2</v>
      </c>
      <c r="V53" s="5">
        <f t="shared" ca="1" si="12"/>
        <v>0.13593263133567388</v>
      </c>
      <c r="W53" s="42">
        <f ca="1">SUMPRODUCT(L53:T53,$B$3:$J$3)</f>
        <v>0.36070754026363927</v>
      </c>
    </row>
    <row r="54" spans="1:23" x14ac:dyDescent="0.25">
      <c r="A54">
        <v>11</v>
      </c>
      <c r="B54" s="25">
        <f ca="1">SUM(L54:T54)</f>
        <v>0.99999999999999978</v>
      </c>
      <c r="C54" s="46">
        <v>0</v>
      </c>
      <c r="D54">
        <f t="shared" ca="1" si="11"/>
        <v>0.78076420903503996</v>
      </c>
      <c r="E54">
        <f t="shared" ca="1" si="11"/>
        <v>0.88259555217864083</v>
      </c>
      <c r="F54">
        <f t="shared" ca="1" si="11"/>
        <v>0.91042900106389568</v>
      </c>
      <c r="G54">
        <f t="shared" ca="1" si="11"/>
        <v>0.53777079104101844</v>
      </c>
      <c r="H54">
        <f t="shared" ca="1" si="11"/>
        <v>0.77888624376416771</v>
      </c>
      <c r="I54">
        <f t="shared" ca="1" si="11"/>
        <v>0.42994540956196459</v>
      </c>
      <c r="J54">
        <f t="shared" ca="1" si="11"/>
        <v>0.44204521923737305</v>
      </c>
      <c r="K54">
        <f t="shared" ca="1" si="11"/>
        <v>0.54037357910995065</v>
      </c>
      <c r="L54" s="42">
        <f ca="1">C54/SUM($C54:$K54)</f>
        <v>0</v>
      </c>
      <c r="M54" s="42">
        <f ca="1">D54/SUM($C54:$K54)</f>
        <v>0.14723593873814647</v>
      </c>
      <c r="N54" s="42">
        <f ca="1">E54/SUM($C54:$K54)</f>
        <v>0.16643921832910619</v>
      </c>
      <c r="O54" s="42">
        <f ca="1">F54/SUM($C54:$K54)</f>
        <v>0.17168802959314403</v>
      </c>
      <c r="P54" s="42">
        <f ca="1">G54/SUM($C54:$K54)</f>
        <v>0.10141241917676899</v>
      </c>
      <c r="Q54" s="42">
        <f ca="1">H54/SUM($C54:$K54)</f>
        <v>0.14688179343233609</v>
      </c>
      <c r="R54" s="42">
        <f ca="1">I54/SUM($C54:$K54)</f>
        <v>8.1078788257021292E-2</v>
      </c>
      <c r="S54" s="42">
        <f ca="1">J54/SUM($C54:$K54)</f>
        <v>8.3360561442184955E-2</v>
      </c>
      <c r="T54" s="42">
        <f ca="1">K54/SUM($C54:$K54)</f>
        <v>0.10190325103129177</v>
      </c>
      <c r="U54">
        <f ca="1">+(L54^2*$B$4^2)+(M54^2*$C$4^2)+(N54^2*$D$4^2)+(O54^2*$E$4^2)+(P54^2*$F$4^2)+(Q54^2*$G$4^2)+(R54^2*$H$4^2)+(S54^2*$I$4^2)+(T54^2*$J$4^2)+(2*L54*M54*$B$8)+(2*L54*N54*$E$8)+(2*L54*O54*$H$8)+(2*L54*P54*$B$11)+(2*L54*Q54*$E$11)+(2*L54*R54*$H$11)+(2*L54*S54*$K$8)+(2*L54*T54*$K$11)</f>
        <v>1.395226362278577E-2</v>
      </c>
      <c r="V54" s="5">
        <f t="shared" ca="1" si="12"/>
        <v>0.11811970040084664</v>
      </c>
      <c r="W54" s="42">
        <f ca="1">SUMPRODUCT(L54:T54,$B$3:$J$3)</f>
        <v>0.54882457130269235</v>
      </c>
    </row>
    <row r="55" spans="1:23" x14ac:dyDescent="0.25">
      <c r="A55">
        <v>12</v>
      </c>
      <c r="B55" s="25">
        <f ca="1">SUM(L55:T55)</f>
        <v>0.99999999999999978</v>
      </c>
      <c r="C55" s="46">
        <v>0</v>
      </c>
      <c r="D55">
        <f t="shared" ca="1" si="11"/>
        <v>0.57122640580158734</v>
      </c>
      <c r="E55">
        <f t="shared" ca="1" si="11"/>
        <v>0.64794054036030013</v>
      </c>
      <c r="F55">
        <f t="shared" ca="1" si="11"/>
        <v>0.5472090752314005</v>
      </c>
      <c r="G55">
        <f t="shared" ca="1" si="11"/>
        <v>0.86613515133467722</v>
      </c>
      <c r="H55">
        <f t="shared" ca="1" si="11"/>
        <v>0.21730771859668985</v>
      </c>
      <c r="I55">
        <f t="shared" ca="1" si="11"/>
        <v>0.11677593429885291</v>
      </c>
      <c r="J55">
        <f t="shared" ca="1" si="11"/>
        <v>0.68538098031569972</v>
      </c>
      <c r="K55">
        <f t="shared" ca="1" si="11"/>
        <v>0.50639464764964714</v>
      </c>
      <c r="L55" s="42">
        <f ca="1">C55/SUM($C55:$K55)</f>
        <v>0</v>
      </c>
      <c r="M55" s="42">
        <f ca="1">D55/SUM($C55:$K55)</f>
        <v>0.13736784929986073</v>
      </c>
      <c r="N55" s="42">
        <f ca="1">E55/SUM($C55:$K55)</f>
        <v>0.15581597349055307</v>
      </c>
      <c r="O55" s="42">
        <f ca="1">F55/SUM($C55:$K55)</f>
        <v>0.13159219009916137</v>
      </c>
      <c r="P55" s="42">
        <f ca="1">G55/SUM($C55:$K55)</f>
        <v>0.20828715502900055</v>
      </c>
      <c r="Q55" s="42">
        <f ca="1">H55/SUM($C55:$K55)</f>
        <v>5.2257902710217609E-2</v>
      </c>
      <c r="R55" s="42">
        <f ca="1">I55/SUM($C55:$K55)</f>
        <v>2.8082138328505625E-2</v>
      </c>
      <c r="S55" s="42">
        <f ca="1">J55/SUM($C55:$K55)</f>
        <v>0.16481960613301927</v>
      </c>
      <c r="T55" s="42">
        <f ca="1">K55/SUM($C55:$K55)</f>
        <v>0.12177718490968174</v>
      </c>
      <c r="U55">
        <f ca="1">+(L55^2*$B$4^2)+(M55^2*$C$4^2)+(N55^2*$D$4^2)+(O55^2*$E$4^2)+(P55^2*$F$4^2)+(Q55^2*$G$4^2)+(R55^2*$H$4^2)+(S55^2*$I$4^2)+(T55^2*$J$4^2)+(2*L55*M55*$B$8)+(2*L55*N55*$E$8)+(2*L55*O55*$H$8)+(2*L55*P55*$B$11)+(2*L55*Q55*$E$11)+(2*L55*R55*$H$11)+(2*L55*S55*$K$8)+(2*L55*T55*$K$11)</f>
        <v>1.308713073751383E-2</v>
      </c>
      <c r="V55" s="5">
        <f t="shared" ca="1" si="12"/>
        <v>0.11439899797425601</v>
      </c>
      <c r="W55" s="42">
        <f ca="1">SUMPRODUCT(L55:T55,$B$3:$J$3)</f>
        <v>0.30004543009182605</v>
      </c>
    </row>
    <row r="56" spans="1:23" x14ac:dyDescent="0.25">
      <c r="A56">
        <v>13</v>
      </c>
      <c r="B56" s="25">
        <f ca="1">SUM(L56:T56)</f>
        <v>0.99999999999999989</v>
      </c>
      <c r="C56" s="46">
        <v>0</v>
      </c>
      <c r="D56">
        <f t="shared" ca="1" si="11"/>
        <v>0.8993180915795409</v>
      </c>
      <c r="E56">
        <f t="shared" ca="1" si="11"/>
        <v>8.4121828990723291E-2</v>
      </c>
      <c r="F56">
        <f t="shared" ca="1" si="11"/>
        <v>0.93361863256940869</v>
      </c>
      <c r="G56">
        <f t="shared" ca="1" si="11"/>
        <v>0.55391132232488582</v>
      </c>
      <c r="H56">
        <f t="shared" ca="1" si="11"/>
        <v>0.15866297607309632</v>
      </c>
      <c r="I56">
        <f t="shared" ca="1" si="11"/>
        <v>0.66508644351864066</v>
      </c>
      <c r="J56">
        <f t="shared" ca="1" si="11"/>
        <v>0.59300055967424659</v>
      </c>
      <c r="K56">
        <f t="shared" ca="1" si="11"/>
        <v>0.14332599233060839</v>
      </c>
      <c r="L56" s="42">
        <f ca="1">C56/SUM($C56:$K56)</f>
        <v>0</v>
      </c>
      <c r="M56" s="42">
        <f ca="1">D56/SUM($C56:$K56)</f>
        <v>0.22309795663455234</v>
      </c>
      <c r="N56" s="42">
        <f ca="1">E56/SUM($C56:$K56)</f>
        <v>2.0868487281545712E-2</v>
      </c>
      <c r="O56" s="42">
        <f ca="1">F56/SUM($C56:$K56)</f>
        <v>0.23160704888783809</v>
      </c>
      <c r="P56" s="42">
        <f ca="1">G56/SUM($C56:$K56)</f>
        <v>0.13741131789129041</v>
      </c>
      <c r="Q56" s="42">
        <f ca="1">H56/SUM($C56:$K56)</f>
        <v>3.9360250935565555E-2</v>
      </c>
      <c r="R56" s="42">
        <f ca="1">I56/SUM($C56:$K56)</f>
        <v>0.16499103923700706</v>
      </c>
      <c r="S56" s="42">
        <f ca="1">J56/SUM($C56:$K56)</f>
        <v>0.1471083639762063</v>
      </c>
      <c r="T56" s="42">
        <f ca="1">K56/SUM($C56:$K56)</f>
        <v>3.5555535155994501E-2</v>
      </c>
      <c r="U56">
        <f ca="1">+(L56^2*$B$4^2)+(M56^2*$C$4^2)+(N56^2*$D$4^2)+(O56^2*$E$4^2)+(P56^2*$F$4^2)+(Q56^2*$G$4^2)+(R56^2*$H$4^2)+(S56^2*$I$4^2)+(T56^2*$J$4^2)+(2*L56*M56*$B$8)+(2*L56*N56*$E$8)+(2*L56*O56*$H$8)+(2*L56*P56*$B$11)+(2*L56*Q56*$E$11)+(2*L56*R56*$H$11)+(2*L56*S56*$K$8)+(2*L56*T56*$K$11)</f>
        <v>1.3837606756299598E-2</v>
      </c>
      <c r="V56" s="5">
        <f ca="1">SQRT(U56)</f>
        <v>0.11763335732818135</v>
      </c>
      <c r="W56" s="42">
        <f ca="1">SUMPRODUCT(L56:T56,$B$3:$J$3)</f>
        <v>0.25914801208308624</v>
      </c>
    </row>
    <row r="57" spans="1:23" x14ac:dyDescent="0.25">
      <c r="A57">
        <v>14</v>
      </c>
      <c r="B57" s="25">
        <f ca="1">SUM(L57:T57)</f>
        <v>1</v>
      </c>
      <c r="C57" s="46">
        <v>0</v>
      </c>
      <c r="D57">
        <f t="shared" ca="1" si="11"/>
        <v>0.33616738815587444</v>
      </c>
      <c r="E57">
        <f t="shared" ca="1" si="11"/>
        <v>0.66874883807453267</v>
      </c>
      <c r="F57">
        <f t="shared" ca="1" si="11"/>
        <v>0.68375603975827148</v>
      </c>
      <c r="G57">
        <f t="shared" ca="1" si="11"/>
        <v>0.70733114918699669</v>
      </c>
      <c r="H57">
        <f t="shared" ca="1" si="11"/>
        <v>0.18641118295788173</v>
      </c>
      <c r="I57">
        <f t="shared" ca="1" si="11"/>
        <v>0.19490459843202301</v>
      </c>
      <c r="J57">
        <f t="shared" ca="1" si="11"/>
        <v>0.77484427921949695</v>
      </c>
      <c r="K57">
        <f ca="1">RAND()</f>
        <v>0.95419786375891957</v>
      </c>
      <c r="L57" s="42">
        <f ca="1">C57/SUM($C57:$K57)</f>
        <v>0</v>
      </c>
      <c r="M57" s="42">
        <f ca="1">D57/SUM($C57:$K57)</f>
        <v>7.4598409409817004E-2</v>
      </c>
      <c r="N57" s="42">
        <f ca="1">E57/SUM($C57:$K57)</f>
        <v>0.14840106855306107</v>
      </c>
      <c r="O57" s="42">
        <f ca="1">F57/SUM($C57:$K57)</f>
        <v>0.15173129454981998</v>
      </c>
      <c r="P57" s="42">
        <f ca="1">G57/SUM($C57:$K57)</f>
        <v>0.15696281232045459</v>
      </c>
      <c r="Q57" s="42">
        <f ca="1">H57/SUM($C57:$K57)</f>
        <v>4.1366230737445671E-2</v>
      </c>
      <c r="R57" s="42">
        <f ca="1">I57/SUM($C57:$K57)</f>
        <v>4.3250992041340745E-2</v>
      </c>
      <c r="S57" s="42">
        <f ca="1">J57/SUM($C57:$K57)</f>
        <v>0.17194455145443446</v>
      </c>
      <c r="T57" s="42">
        <f ca="1">K57/SUM($C57:$K57)</f>
        <v>0.21174464093362647</v>
      </c>
      <c r="U57">
        <f ca="1">+(L57^2*$B$4^2)+(M57^2*$C$4^2)+(N57^2*$D$4^2)+(O57^2*$E$4^2)+(P57^2*$F$4^2)+(Q57^2*$G$4^2)+(R57^2*$H$4^2)+(S57^2*$I$4^2)+(T57^2*$J$4^2)+(2*L57*M57*$B$8)+(2*L57*N57*$E$8)+(2*L57*O57*$H$8)+(2*L57*P57*$B$11)+(2*L57*Q57*$E$11)+(2*L57*R57*$H$11)+(2*L57*S57*$K$8)+(2*L57*T57*$K$11)</f>
        <v>1.158727419202878E-2</v>
      </c>
      <c r="V57" s="5">
        <f t="shared" ca="1" si="12"/>
        <v>0.10764420185048881</v>
      </c>
      <c r="W57" s="42">
        <f ca="1">SUMPRODUCT(L57:T57,$B$3:$J$3)</f>
        <v>0.25506325527108575</v>
      </c>
    </row>
    <row r="58" spans="1:23" x14ac:dyDescent="0.25">
      <c r="A58">
        <v>15</v>
      </c>
      <c r="B58" s="25">
        <f ca="1">SUM(L58:T58)</f>
        <v>1</v>
      </c>
      <c r="C58" s="46">
        <v>0</v>
      </c>
      <c r="D58">
        <f t="shared" ca="1" si="11"/>
        <v>0.18725505707631063</v>
      </c>
      <c r="E58">
        <f t="shared" ca="1" si="11"/>
        <v>0.87135683072900205</v>
      </c>
      <c r="F58">
        <f t="shared" ca="1" si="11"/>
        <v>0.66929993192470116</v>
      </c>
      <c r="G58">
        <f t="shared" ca="1" si="11"/>
        <v>0.3867044715826069</v>
      </c>
      <c r="H58">
        <f t="shared" ca="1" si="11"/>
        <v>0.69674776502914637</v>
      </c>
      <c r="I58">
        <f t="shared" ca="1" si="11"/>
        <v>0.42578729944035087</v>
      </c>
      <c r="J58">
        <f t="shared" ca="1" si="11"/>
        <v>0.97754544438249091</v>
      </c>
      <c r="K58">
        <f t="shared" ca="1" si="11"/>
        <v>0.21763914792643013</v>
      </c>
      <c r="L58" s="42">
        <f ca="1">C58/SUM($C58:$K58)</f>
        <v>0</v>
      </c>
      <c r="M58" s="42">
        <f ca="1">D58/SUM($C58:$K58)</f>
        <v>4.2247487390246086E-2</v>
      </c>
      <c r="N58" s="42">
        <f ca="1">E58/SUM($C58:$K58)</f>
        <v>0.19659088140741821</v>
      </c>
      <c r="O58" s="42">
        <f ca="1">F58/SUM($C58:$K58)</f>
        <v>0.15100388142125409</v>
      </c>
      <c r="P58" s="42">
        <f ca="1">G58/SUM($C58:$K58)</f>
        <v>8.7246200674196736E-2</v>
      </c>
      <c r="Q58" s="42">
        <f ca="1">H58/SUM($C58:$K58)</f>
        <v>0.15719651515342115</v>
      </c>
      <c r="R58" s="42">
        <f ca="1">I58/SUM($C58:$K58)</f>
        <v>9.6063859875904253E-2</v>
      </c>
      <c r="S58" s="42">
        <f ca="1">J58/SUM($C58:$K58)</f>
        <v>0.22054859014094125</v>
      </c>
      <c r="T58" s="42">
        <f ca="1">K58/SUM($C58:$K58)</f>
        <v>4.9102583936618122E-2</v>
      </c>
      <c r="U58">
        <f ca="1">+(L58^2*$B$4^2)+(M58^2*$C$4^2)+(N58^2*$D$4^2)+(O58^2*$E$4^2)+(P58^2*$F$4^2)+(Q58^2*$G$4^2)+(R58^2*$H$4^2)+(S58^2*$I$4^2)+(T58^2*$J$4^2)+(2*L58*M58*$B$8)+(2*L58*N58*$E$8)+(2*L58*O58*$H$8)+(2*L58*P58*$B$11)+(2*L58*Q58*$E$11)+(2*L58*R58*$H$11)+(2*L58*S58*$K$8)+(2*L58*T58*$K$11)</f>
        <v>1.8994852738098297E-2</v>
      </c>
      <c r="V58" s="5">
        <f t="shared" ca="1" si="12"/>
        <v>0.13782181517487824</v>
      </c>
      <c r="W58" s="42">
        <f ca="1">SUMPRODUCT(L58:T58,$B$3:$J$3)</f>
        <v>0.54628169263378301</v>
      </c>
    </row>
    <row r="59" spans="1:23" x14ac:dyDescent="0.25">
      <c r="A59">
        <v>16</v>
      </c>
      <c r="B59" s="25">
        <f ca="1">SUM(L59:T59)</f>
        <v>1</v>
      </c>
      <c r="C59" s="46">
        <v>0</v>
      </c>
      <c r="D59">
        <f t="shared" ca="1" si="11"/>
        <v>8.0484473689154901E-2</v>
      </c>
      <c r="E59">
        <f t="shared" ca="1" si="11"/>
        <v>0.41605187657681419</v>
      </c>
      <c r="F59">
        <f t="shared" ca="1" si="11"/>
        <v>0.58372336121229351</v>
      </c>
      <c r="G59">
        <f t="shared" ca="1" si="11"/>
        <v>0.80972261617051811</v>
      </c>
      <c r="H59">
        <f t="shared" ca="1" si="11"/>
        <v>0.139661612199663</v>
      </c>
      <c r="I59">
        <f t="shared" ca="1" si="11"/>
        <v>0.78271014759860391</v>
      </c>
      <c r="J59">
        <f t="shared" ca="1" si="11"/>
        <v>0.66581664019034925</v>
      </c>
      <c r="K59">
        <f t="shared" ca="1" si="11"/>
        <v>0.41982465587494056</v>
      </c>
      <c r="L59" s="42">
        <f ca="1">C59/SUM($C59:$K59)</f>
        <v>0</v>
      </c>
      <c r="M59" s="42">
        <f ca="1">D59/SUM($C59:$K59)</f>
        <v>2.0647657518935634E-2</v>
      </c>
      <c r="N59" s="42">
        <f ca="1">E59/SUM($C59:$K59)</f>
        <v>0.10673483050714275</v>
      </c>
      <c r="O59" s="42">
        <f ca="1">F59/SUM($C59:$K59)</f>
        <v>0.14974962866331626</v>
      </c>
      <c r="P59" s="42">
        <f ca="1">G59/SUM($C59:$K59)</f>
        <v>0.20772795668139232</v>
      </c>
      <c r="Q59" s="42">
        <f ca="1">H59/SUM($C59:$K59)</f>
        <v>3.582908609651024E-2</v>
      </c>
      <c r="R59" s="42">
        <f ca="1">I59/SUM($C59:$K59)</f>
        <v>0.20079812072361491</v>
      </c>
      <c r="S59" s="42">
        <f ca="1">J59/SUM($C59:$K59)</f>
        <v>0.17081001250196629</v>
      </c>
      <c r="T59" s="42">
        <f ca="1">K59/SUM($C59:$K59)</f>
        <v>0.10770270730712161</v>
      </c>
      <c r="U59">
        <f ca="1">+(L59^2*$B$4^2)+(M59^2*$C$4^2)+(N59^2*$D$4^2)+(O59^2*$E$4^2)+(P59^2*$F$4^2)+(Q59^2*$G$4^2)+(R59^2*$H$4^2)+(S59^2*$I$4^2)+(T59^2*$J$4^2)+(2*L59*M59*$B$8)+(2*L59*N59*$E$8)+(2*L59*O59*$H$8)+(2*L59*P59*$B$11)+(2*L59*Q59*$E$11)+(2*L59*R59*$H$11)+(2*L59*S59*$K$8)+(2*L59*T59*$K$11)</f>
        <v>1.5423708014734822E-2</v>
      </c>
      <c r="V59" s="5">
        <f t="shared" ca="1" si="12"/>
        <v>0.12419222203799569</v>
      </c>
      <c r="W59" s="42">
        <f ca="1">SUMPRODUCT(L59:T59,$B$3:$J$3)</f>
        <v>0.24336925632974712</v>
      </c>
    </row>
    <row r="60" spans="1:23" x14ac:dyDescent="0.25">
      <c r="A60">
        <v>17</v>
      </c>
      <c r="B60" s="25">
        <f ca="1">SUM(L60:T60)</f>
        <v>1</v>
      </c>
      <c r="C60" s="46">
        <v>0</v>
      </c>
      <c r="D60">
        <f t="shared" ref="D60:K80" ca="1" si="13">RAND()</f>
        <v>0.48170445678716844</v>
      </c>
      <c r="E60">
        <f t="shared" ca="1" si="13"/>
        <v>0.72246550400203002</v>
      </c>
      <c r="F60">
        <f t="shared" ca="1" si="13"/>
        <v>0.34493375522035286</v>
      </c>
      <c r="G60">
        <f t="shared" ca="1" si="13"/>
        <v>0.22534677398318192</v>
      </c>
      <c r="H60">
        <f t="shared" ca="1" si="11"/>
        <v>0.90532634322232997</v>
      </c>
      <c r="I60">
        <f t="shared" ca="1" si="13"/>
        <v>0.81882657973856587</v>
      </c>
      <c r="J60">
        <f t="shared" ca="1" si="13"/>
        <v>4.4068561769131764E-2</v>
      </c>
      <c r="K60">
        <f t="shared" ca="1" si="13"/>
        <v>0.50701440012580379</v>
      </c>
      <c r="L60" s="42">
        <f ca="1">C60/SUM($C60:$K60)</f>
        <v>0</v>
      </c>
      <c r="M60" s="42">
        <f ca="1">D60/SUM($C60:$K60)</f>
        <v>0.11894858322335676</v>
      </c>
      <c r="N60" s="42">
        <f ca="1">E60/SUM($C60:$K60)</f>
        <v>0.17840035922017444</v>
      </c>
      <c r="O60" s="42">
        <f ca="1">F60/SUM($C60:$K60)</f>
        <v>8.5175424290294927E-2</v>
      </c>
      <c r="P60" s="42">
        <f ca="1">G60/SUM($C60:$K60)</f>
        <v>5.5645487853762159E-2</v>
      </c>
      <c r="Q60" s="42">
        <f ca="1">H60/SUM($C60:$K60)</f>
        <v>0.22355468039328946</v>
      </c>
      <c r="R60" s="42">
        <f ca="1">I60/SUM($C60:$K60)</f>
        <v>0.20219506004812171</v>
      </c>
      <c r="S60" s="42">
        <f ca="1">J60/SUM($C60:$K60)</f>
        <v>1.0881969044029903E-2</v>
      </c>
      <c r="T60" s="42">
        <f ca="1">K60/SUM($C60:$K60)</f>
        <v>0.12519843592697058</v>
      </c>
      <c r="U60">
        <f ca="1">+(L60^2*$B$4^2)+(M60^2*$C$4^2)+(N60^2*$D$4^2)+(O60^2*$E$4^2)+(P60^2*$F$4^2)+(Q60^2*$G$4^2)+(R60^2*$H$4^2)+(S60^2*$I$4^2)+(T60^2*$J$4^2)+(2*L60*M60*$B$8)+(2*L60*N60*$E$8)+(2*L60*O60*$H$8)+(2*L60*P60*$B$11)+(2*L60*Q60*$E$11)+(2*L60*R60*$H$11)+(2*L60*S60*$K$8)+(2*L60*T60*$K$11)</f>
        <v>2.1335259778001291E-2</v>
      </c>
      <c r="V60" s="5">
        <f t="shared" ca="1" si="12"/>
        <v>0.14606594325167413</v>
      </c>
      <c r="W60" s="42">
        <f ca="1">SUMPRODUCT(L60:T60,$B$3:$J$3)</f>
        <v>0.73244372186845408</v>
      </c>
    </row>
    <row r="61" spans="1:23" x14ac:dyDescent="0.25">
      <c r="A61">
        <v>18</v>
      </c>
      <c r="B61" s="25">
        <f ca="1">SUM(L61:T61)</f>
        <v>1</v>
      </c>
      <c r="C61" s="46">
        <v>0</v>
      </c>
      <c r="D61">
        <f t="shared" ca="1" si="13"/>
        <v>0.54466071599562826</v>
      </c>
      <c r="E61">
        <f t="shared" ca="1" si="13"/>
        <v>0.5726431169455537</v>
      </c>
      <c r="F61">
        <f t="shared" ca="1" si="13"/>
        <v>0.66775528088483604</v>
      </c>
      <c r="G61">
        <f t="shared" ca="1" si="13"/>
        <v>0.30068250762225146</v>
      </c>
      <c r="H61">
        <f t="shared" ca="1" si="13"/>
        <v>0.23488002777524741</v>
      </c>
      <c r="I61">
        <f t="shared" ca="1" si="13"/>
        <v>0.43093318106211143</v>
      </c>
      <c r="J61">
        <f t="shared" ca="1" si="13"/>
        <v>0.14513256065949054</v>
      </c>
      <c r="K61">
        <f t="shared" ca="1" si="13"/>
        <v>0.37129063068139401</v>
      </c>
      <c r="L61" s="42">
        <f ca="1">C61/SUM($C61:$K61)</f>
        <v>0</v>
      </c>
      <c r="M61" s="42">
        <f ca="1">D61/SUM($C61:$K61)</f>
        <v>0.166665966659269</v>
      </c>
      <c r="N61" s="42">
        <f ca="1">E61/SUM($C61:$K61)</f>
        <v>0.17522857043589973</v>
      </c>
      <c r="O61" s="42">
        <f ca="1">F61/SUM($C61:$K61)</f>
        <v>0.20433285550448288</v>
      </c>
      <c r="P61" s="42">
        <f ca="1">G61/SUM($C61:$K61)</f>
        <v>9.2008730056451868E-2</v>
      </c>
      <c r="Q61" s="42">
        <f ca="1">H61/SUM($C61:$K61)</f>
        <v>7.1873196888375873E-2</v>
      </c>
      <c r="R61" s="42">
        <f ca="1">I61/SUM($C61:$K61)</f>
        <v>0.13186538532705022</v>
      </c>
      <c r="S61" s="42">
        <f ca="1">J61/SUM($C61:$K61)</f>
        <v>4.4410506955385301E-2</v>
      </c>
      <c r="T61" s="42">
        <f ca="1">K61/SUM($C61:$K61)</f>
        <v>0.11361478817308511</v>
      </c>
      <c r="U61">
        <f ca="1">+(L61^2*$B$4^2)+(M61^2*$C$4^2)+(N61^2*$D$4^2)+(O61^2*$E$4^2)+(P61^2*$F$4^2)+(Q61^2*$G$4^2)+(R61^2*$H$4^2)+(S61^2*$I$4^2)+(T61^2*$J$4^2)+(2*L61*M61*$B$8)+(2*L61*N61*$E$8)+(2*L61*O61*$H$8)+(2*L61*P61*$B$11)+(2*L61*Q61*$E$11)+(2*L61*R61*$H$11)+(2*L61*S61*$K$8)+(2*L61*T61*$K$11)</f>
        <v>1.1239679501899783E-2</v>
      </c>
      <c r="V61" s="5">
        <f t="shared" ca="1" si="12"/>
        <v>0.10601735472034653</v>
      </c>
      <c r="W61" s="42">
        <f ca="1">SUMPRODUCT(L61:T61,$B$3:$J$3)</f>
        <v>0.35943815761821923</v>
      </c>
    </row>
    <row r="62" spans="1:23" x14ac:dyDescent="0.25">
      <c r="A62">
        <v>19</v>
      </c>
      <c r="B62" s="25">
        <f ca="1">SUM(L62:T62)</f>
        <v>0.99999999999999978</v>
      </c>
      <c r="C62" s="46">
        <v>0</v>
      </c>
      <c r="D62">
        <f t="shared" ca="1" si="13"/>
        <v>0.20522392705644044</v>
      </c>
      <c r="E62">
        <f t="shared" ca="1" si="13"/>
        <v>0.82549177460473688</v>
      </c>
      <c r="F62">
        <f t="shared" ca="1" si="13"/>
        <v>0.54206750582880348</v>
      </c>
      <c r="G62">
        <f t="shared" ca="1" si="13"/>
        <v>0.69252348857315538</v>
      </c>
      <c r="H62">
        <f t="shared" ca="1" si="13"/>
        <v>0.52102125366032448</v>
      </c>
      <c r="I62">
        <f t="shared" ca="1" si="13"/>
        <v>0.67380945411664139</v>
      </c>
      <c r="J62">
        <f t="shared" ca="1" si="13"/>
        <v>0.17653415235251368</v>
      </c>
      <c r="K62">
        <f t="shared" ca="1" si="13"/>
        <v>0.82243769922992316</v>
      </c>
      <c r="L62" s="42">
        <f ca="1">C62/SUM($C62:$K62)</f>
        <v>0</v>
      </c>
      <c r="M62" s="42">
        <f ca="1">D62/SUM($C62:$K62)</f>
        <v>4.6023525170834523E-2</v>
      </c>
      <c r="N62" s="42">
        <f ca="1">E62/SUM($C62:$K62)</f>
        <v>0.18512481469273043</v>
      </c>
      <c r="O62" s="42">
        <f ca="1">F62/SUM($C62:$K62)</f>
        <v>0.12156407811035745</v>
      </c>
      <c r="P62" s="42">
        <f ca="1">G62/SUM($C62:$K62)</f>
        <v>0.15530534214451147</v>
      </c>
      <c r="Q62" s="42">
        <f ca="1">H62/SUM($C62:$K62)</f>
        <v>0.11684424485153215</v>
      </c>
      <c r="R62" s="42">
        <f ca="1">I62/SUM($C62:$K62)</f>
        <v>0.15110853211260733</v>
      </c>
      <c r="S62" s="42">
        <f ca="1">J62/SUM($C62:$K62)</f>
        <v>3.9589555276726571E-2</v>
      </c>
      <c r="T62" s="42">
        <f ca="1">K62/SUM($C62:$K62)</f>
        <v>0.18443990764069987</v>
      </c>
      <c r="U62">
        <f ca="1">+(L62^2*$B$4^2)+(M62^2*$C$4^2)+(N62^2*$D$4^2)+(O62^2*$E$4^2)+(P62^2*$F$4^2)+(Q62^2*$G$4^2)+(R62^2*$H$4^2)+(S62^2*$I$4^2)+(T62^2*$J$4^2)+(2*L62*M62*$B$8)+(2*L62*N62*$E$8)+(2*L62*O62*$H$8)+(2*L62*P62*$B$11)+(2*L62*Q62*$E$11)+(2*L62*R62*$H$11)+(2*L62*S62*$K$8)+(2*L62*T62*$K$11)</f>
        <v>1.3311763790541361E-2</v>
      </c>
      <c r="V62" s="5">
        <f t="shared" ca="1" si="12"/>
        <v>0.11537661717411098</v>
      </c>
      <c r="W62" s="42">
        <f ca="1">SUMPRODUCT(L62:T62,$B$3:$J$3)</f>
        <v>0.47157698099809009</v>
      </c>
    </row>
    <row r="63" spans="1:23" x14ac:dyDescent="0.25">
      <c r="A63">
        <v>20</v>
      </c>
      <c r="B63" s="25">
        <f ca="1">SUM(L63:T63)</f>
        <v>1</v>
      </c>
      <c r="C63" s="46">
        <v>0</v>
      </c>
      <c r="D63">
        <f t="shared" ca="1" si="13"/>
        <v>0.22487321232945312</v>
      </c>
      <c r="E63">
        <f t="shared" ca="1" si="13"/>
        <v>0.71440355130206512</v>
      </c>
      <c r="F63">
        <f t="shared" ca="1" si="13"/>
        <v>0.54369188608483687</v>
      </c>
      <c r="G63">
        <f t="shared" ca="1" si="13"/>
        <v>0.1867629577595078</v>
      </c>
      <c r="H63">
        <f t="shared" ca="1" si="13"/>
        <v>0.75199768255225241</v>
      </c>
      <c r="I63">
        <f t="shared" ca="1" si="13"/>
        <v>0.81011497373277175</v>
      </c>
      <c r="J63">
        <f t="shared" ca="1" si="13"/>
        <v>0.47955260794578247</v>
      </c>
      <c r="K63">
        <f t="shared" ca="1" si="13"/>
        <v>0.71591691755979181</v>
      </c>
      <c r="L63" s="42">
        <f ca="1">C63/SUM($C63:$K63)</f>
        <v>0</v>
      </c>
      <c r="M63" s="42">
        <f ca="1">D63/SUM($C63:$K63)</f>
        <v>5.0792246276880948E-2</v>
      </c>
      <c r="N63" s="42">
        <f ca="1">E63/SUM($C63:$K63)</f>
        <v>0.16136275522960636</v>
      </c>
      <c r="O63" s="42">
        <f ca="1">F63/SUM($C63:$K63)</f>
        <v>0.12280400982712325</v>
      </c>
      <c r="P63" s="42">
        <f ca="1">G63/SUM($C63:$K63)</f>
        <v>4.2184260400131152E-2</v>
      </c>
      <c r="Q63" s="42">
        <f ca="1">H63/SUM($C63:$K63)</f>
        <v>0.16985416402500961</v>
      </c>
      <c r="R63" s="42">
        <f ca="1">I63/SUM($C63:$K63)</f>
        <v>0.18298115116592975</v>
      </c>
      <c r="S63" s="42">
        <f ca="1">J63/SUM($C63:$K63)</f>
        <v>0.10831683290856983</v>
      </c>
      <c r="T63" s="42">
        <f ca="1">K63/SUM($C63:$K63)</f>
        <v>0.16170458016674899</v>
      </c>
      <c r="U63">
        <f ca="1">+(L63^2*$B$4^2)+(M63^2*$C$4^2)+(N63^2*$D$4^2)+(O63^2*$E$4^2)+(P63^2*$F$4^2)+(Q63^2*$G$4^2)+(R63^2*$H$4^2)+(S63^2*$I$4^2)+(T63^2*$J$4^2)+(2*L63*M63*$B$8)+(2*L63*N63*$E$8)+(2*L63*O63*$H$8)+(2*L63*P63*$B$11)+(2*L63*Q63*$E$11)+(2*L63*R63*$H$11)+(2*L63*S63*$K$8)+(2*L63*T63*$K$11)</f>
        <v>1.627222519818481E-2</v>
      </c>
      <c r="V63" s="5">
        <f t="shared" ca="1" si="12"/>
        <v>0.12756263245239496</v>
      </c>
      <c r="W63" s="42">
        <f ca="1">SUMPRODUCT(L63:T63,$B$3:$J$3)</f>
        <v>0.57247554300765124</v>
      </c>
    </row>
    <row r="64" spans="1:23" x14ac:dyDescent="0.25">
      <c r="A64">
        <v>21</v>
      </c>
      <c r="B64" s="25">
        <f ca="1">SUM(L64:T64)</f>
        <v>0.99999999999999989</v>
      </c>
      <c r="C64" s="46">
        <v>0</v>
      </c>
      <c r="D64">
        <f t="shared" ca="1" si="13"/>
        <v>0.44846547383836899</v>
      </c>
      <c r="E64">
        <f t="shared" ca="1" si="13"/>
        <v>0.21681971118017274</v>
      </c>
      <c r="F64">
        <f t="shared" ca="1" si="13"/>
        <v>0.7321146940930221</v>
      </c>
      <c r="G64">
        <f t="shared" ca="1" si="13"/>
        <v>0.95892727962606306</v>
      </c>
      <c r="H64">
        <f t="shared" ca="1" si="13"/>
        <v>0.63170102362762837</v>
      </c>
      <c r="I64">
        <f t="shared" ca="1" si="13"/>
        <v>0.21335381082284832</v>
      </c>
      <c r="J64">
        <f t="shared" ca="1" si="13"/>
        <v>0.69887131499006716</v>
      </c>
      <c r="K64">
        <f t="shared" ca="1" si="13"/>
        <v>0.99081654053970947</v>
      </c>
      <c r="L64" s="42">
        <f ca="1">C64/SUM($C64:$K64)</f>
        <v>0</v>
      </c>
      <c r="M64" s="42">
        <f ca="1">D64/SUM($C64:$K64)</f>
        <v>9.1690670489182932E-2</v>
      </c>
      <c r="N64" s="42">
        <f ca="1">E64/SUM($C64:$K64)</f>
        <v>4.4329710653592223E-2</v>
      </c>
      <c r="O64" s="42">
        <f ca="1">F64/SUM($C64:$K64)</f>
        <v>0.14968395805775189</v>
      </c>
      <c r="P64" s="42">
        <f ca="1">G64/SUM($C64:$K64)</f>
        <v>0.19605675430651051</v>
      </c>
      <c r="Q64" s="42">
        <f ca="1">H64/SUM($C64:$K64)</f>
        <v>0.12915395673468436</v>
      </c>
      <c r="R64" s="42">
        <f ca="1">I64/SUM($C64:$K64)</f>
        <v>4.3621092607944612E-2</v>
      </c>
      <c r="S64" s="42">
        <f ca="1">J64/SUM($C64:$K64)</f>
        <v>0.14288720803553145</v>
      </c>
      <c r="T64" s="42">
        <f ca="1">K64/SUM($C64:$K64)</f>
        <v>0.20257664911480192</v>
      </c>
      <c r="U64">
        <f ca="1">+(L64^2*$B$4^2)+(M64^2*$C$4^2)+(N64^2*$D$4^2)+(O64^2*$E$4^2)+(P64^2*$F$4^2)+(Q64^2*$G$4^2)+(R64^2*$H$4^2)+(S64^2*$I$4^2)+(T64^2*$J$4^2)+(2*L64*M64*$B$8)+(2*L64*N64*$E$8)+(2*L64*O64*$H$8)+(2*L64*P64*$B$11)+(2*L64*Q64*$E$11)+(2*L64*R64*$H$11)+(2*L64*S64*$K$8)+(2*L64*T64*$K$11)</f>
        <v>1.4694304297784665E-2</v>
      </c>
      <c r="V64" s="5">
        <f t="shared" ca="1" si="12"/>
        <v>0.12122006557408169</v>
      </c>
      <c r="W64" s="42">
        <f ca="1">SUMPRODUCT(L64:T64,$B$3:$J$3)</f>
        <v>0.49226626225405012</v>
      </c>
    </row>
    <row r="65" spans="1:23" x14ac:dyDescent="0.25">
      <c r="A65">
        <v>22</v>
      </c>
      <c r="B65" s="25">
        <f ca="1">SUM(L65:T65)</f>
        <v>1.0000000000000002</v>
      </c>
      <c r="C65" s="46">
        <v>0</v>
      </c>
      <c r="D65">
        <f t="shared" ca="1" si="13"/>
        <v>8.6523637295678468E-2</v>
      </c>
      <c r="E65">
        <f t="shared" ca="1" si="13"/>
        <v>0.89490452403769127</v>
      </c>
      <c r="F65">
        <f t="shared" ca="1" si="13"/>
        <v>0.2965169764606902</v>
      </c>
      <c r="G65">
        <f t="shared" ca="1" si="13"/>
        <v>0.28865438289737366</v>
      </c>
      <c r="H65">
        <f t="shared" ca="1" si="13"/>
        <v>0.26327834025842489</v>
      </c>
      <c r="I65">
        <f t="shared" ca="1" si="13"/>
        <v>0.41201659015596581</v>
      </c>
      <c r="J65">
        <f t="shared" ca="1" si="13"/>
        <v>0.30828689085628125</v>
      </c>
      <c r="K65">
        <f t="shared" ca="1" si="13"/>
        <v>0.86926685023640093</v>
      </c>
      <c r="L65" s="42">
        <f ca="1">C65/SUM($C65:$K65)</f>
        <v>0</v>
      </c>
      <c r="M65" s="42">
        <f ca="1">D65/SUM($C65:$K65)</f>
        <v>2.5303391784991136E-2</v>
      </c>
      <c r="N65" s="42">
        <f ca="1">E65/SUM($C65:$K65)</f>
        <v>0.26171021572411068</v>
      </c>
      <c r="O65" s="42">
        <f ca="1">F65/SUM($C65:$K65)</f>
        <v>8.6714861519819386E-2</v>
      </c>
      <c r="P65" s="42">
        <f ca="1">G65/SUM($C65:$K65)</f>
        <v>8.4415486555971392E-2</v>
      </c>
      <c r="Q65" s="42">
        <f ca="1">H65/SUM($C65:$K65)</f>
        <v>7.6994393674130288E-2</v>
      </c>
      <c r="R65" s="42">
        <f ca="1">I65/SUM($C65:$K65)</f>
        <v>0.12049212826092362</v>
      </c>
      <c r="S65" s="42">
        <f ca="1">J65/SUM($C65:$K65)</f>
        <v>9.0156912322765959E-2</v>
      </c>
      <c r="T65" s="42">
        <f ca="1">K65/SUM($C65:$K65)</f>
        <v>0.25421261015728769</v>
      </c>
      <c r="U65">
        <f ca="1">+(L65^2*$B$4^2)+(M65^2*$C$4^2)+(N65^2*$D$4^2)+(O65^2*$E$4^2)+(P65^2*$F$4^2)+(Q65^2*$G$4^2)+(R65^2*$H$4^2)+(S65^2*$I$4^2)+(T65^2*$J$4^2)+(2*L65*M65*$B$8)+(2*L65*N65*$E$8)+(2*L65*O65*$H$8)+(2*L65*P65*$B$11)+(2*L65*Q65*$E$11)+(2*L65*R65*$H$11)+(2*L65*S65*$K$8)+(2*L65*T65*$K$11)</f>
        <v>1.1634892560288667E-2</v>
      </c>
      <c r="V65" s="5">
        <f t="shared" ca="1" si="12"/>
        <v>0.1078651591585006</v>
      </c>
      <c r="W65" s="42">
        <f ca="1">SUMPRODUCT(L65:T65,$B$3:$J$3)</f>
        <v>0.33971766698625627</v>
      </c>
    </row>
    <row r="66" spans="1:23" x14ac:dyDescent="0.25">
      <c r="A66">
        <v>23</v>
      </c>
      <c r="B66" s="25">
        <f ca="1">SUM(L66:T66)</f>
        <v>1</v>
      </c>
      <c r="C66" s="46">
        <v>0</v>
      </c>
      <c r="D66">
        <f t="shared" ca="1" si="13"/>
        <v>0.53808983170313096</v>
      </c>
      <c r="E66">
        <f t="shared" ca="1" si="13"/>
        <v>0.64737702498140071</v>
      </c>
      <c r="F66">
        <f t="shared" ca="1" si="13"/>
        <v>0.48616353563492876</v>
      </c>
      <c r="G66">
        <f t="shared" ca="1" si="13"/>
        <v>0.13105310325029962</v>
      </c>
      <c r="H66">
        <f t="shared" ca="1" si="13"/>
        <v>0.38981169976562746</v>
      </c>
      <c r="I66">
        <f t="shared" ca="1" si="13"/>
        <v>0.50239314746890329</v>
      </c>
      <c r="J66">
        <f t="shared" ca="1" si="13"/>
        <v>0.38212268489668388</v>
      </c>
      <c r="K66">
        <f t="shared" ca="1" si="13"/>
        <v>0.23713873136470043</v>
      </c>
      <c r="L66" s="42">
        <f ca="1">C66/SUM($C66:$K66)</f>
        <v>0</v>
      </c>
      <c r="M66" s="42">
        <f ca="1">D66/SUM($C66:$K66)</f>
        <v>0.16236135082043765</v>
      </c>
      <c r="N66" s="42">
        <f ca="1">E66/SUM($C66:$K66)</f>
        <v>0.19533728770419514</v>
      </c>
      <c r="O66" s="42">
        <f ca="1">F66/SUM($C66:$K66)</f>
        <v>0.1466932911842789</v>
      </c>
      <c r="P66" s="42">
        <f ca="1">G66/SUM($C66:$K66)</f>
        <v>3.9543506714447965E-2</v>
      </c>
      <c r="Q66" s="42">
        <f ca="1">H66/SUM($C66:$K66)</f>
        <v>0.11762042397128221</v>
      </c>
      <c r="R66" s="42">
        <f ca="1">I66/SUM($C66:$K66)</f>
        <v>0.15159035770626672</v>
      </c>
      <c r="S66" s="42">
        <f ca="1">J66/SUM($C66:$K66)</f>
        <v>0.11530036741743738</v>
      </c>
      <c r="T66" s="42">
        <f ca="1">K66/SUM($C66:$K66)</f>
        <v>7.1553414481654143E-2</v>
      </c>
      <c r="U66">
        <f ca="1">+(L66^2*$B$4^2)+(M66^2*$C$4^2)+(N66^2*$D$4^2)+(O66^2*$E$4^2)+(P66^2*$F$4^2)+(Q66^2*$G$4^2)+(R66^2*$H$4^2)+(S66^2*$I$4^2)+(T66^2*$J$4^2)+(2*L66*M66*$B$8)+(2*L66*N66*$E$8)+(2*L66*O66*$H$8)+(2*L66*P66*$B$11)+(2*L66*Q66*$E$11)+(2*L66*R66*$H$11)+(2*L66*S66*$K$8)+(2*L66*T66*$K$11)</f>
        <v>1.3107113743173733E-2</v>
      </c>
      <c r="V66" s="5">
        <f t="shared" ca="1" si="12"/>
        <v>0.11448630373618381</v>
      </c>
      <c r="W66" s="42">
        <f ca="1">SUMPRODUCT(L66:T66,$B$3:$J$3)</f>
        <v>0.44851078065546618</v>
      </c>
    </row>
    <row r="67" spans="1:23" x14ac:dyDescent="0.25">
      <c r="A67">
        <v>24</v>
      </c>
      <c r="B67" s="25">
        <f ca="1">SUM(L67:T67)</f>
        <v>0.99999999999999989</v>
      </c>
      <c r="C67" s="46">
        <v>0</v>
      </c>
      <c r="D67">
        <f t="shared" ca="1" si="13"/>
        <v>8.3238471888664733E-3</v>
      </c>
      <c r="E67">
        <f t="shared" ca="1" si="13"/>
        <v>0.19994126160223613</v>
      </c>
      <c r="F67">
        <f t="shared" ca="1" si="13"/>
        <v>0.19781059831761583</v>
      </c>
      <c r="G67">
        <f t="shared" ca="1" si="13"/>
        <v>0.96960489574974729</v>
      </c>
      <c r="H67">
        <f t="shared" ca="1" si="13"/>
        <v>0.96664300523895386</v>
      </c>
      <c r="I67">
        <f t="shared" ca="1" si="13"/>
        <v>0.1526822204430659</v>
      </c>
      <c r="J67">
        <f t="shared" ca="1" si="13"/>
        <v>0.67923256485015993</v>
      </c>
      <c r="K67">
        <f t="shared" ca="1" si="13"/>
        <v>9.7332576785622349E-2</v>
      </c>
      <c r="L67" s="42">
        <f ca="1">C67/SUM($C67:$K67)</f>
        <v>0</v>
      </c>
      <c r="M67" s="42">
        <f ca="1">D67/SUM($C67:$K67)</f>
        <v>2.5442966894947093E-3</v>
      </c>
      <c r="N67" s="42">
        <f ca="1">E67/SUM($C67:$K67)</f>
        <v>6.1114756007100639E-2</v>
      </c>
      <c r="O67" s="42">
        <f ca="1">F67/SUM($C67:$K67)</f>
        <v>6.0463489901598576E-2</v>
      </c>
      <c r="P67" s="42">
        <f ca="1">G67/SUM($C67:$K67)</f>
        <v>0.29637287547441049</v>
      </c>
      <c r="Q67" s="42">
        <f ca="1">H67/SUM($C67:$K67)</f>
        <v>0.29546753350329197</v>
      </c>
      <c r="R67" s="42">
        <f ca="1">I67/SUM($C67:$K67)</f>
        <v>4.6669389670871052E-2</v>
      </c>
      <c r="S67" s="42">
        <f ca="1">J67/SUM($C67:$K67)</f>
        <v>0.2076166377077138</v>
      </c>
      <c r="T67" s="42">
        <f ca="1">K67/SUM($C67:$K67)</f>
        <v>2.9751021045518754E-2</v>
      </c>
      <c r="U67">
        <f ca="1">+(L67^2*$B$4^2)+(M67^2*$C$4^2)+(N67^2*$D$4^2)+(O67^2*$E$4^2)+(P67^2*$F$4^2)+(Q67^2*$G$4^2)+(R67^2*$H$4^2)+(S67^2*$I$4^2)+(T67^2*$J$4^2)+(2*L67*M67*$B$8)+(2*L67*N67*$E$8)+(2*L67*O67*$H$8)+(2*L67*P67*$B$11)+(2*L67*Q67*$E$11)+(2*L67*R67*$H$11)+(2*L67*S67*$K$8)+(2*L67*T67*$K$11)</f>
        <v>3.965089531564784E-2</v>
      </c>
      <c r="V67" s="5">
        <f t="shared" ca="1" si="12"/>
        <v>0.19912532565107793</v>
      </c>
      <c r="W67" s="42">
        <f ca="1">SUMPRODUCT(L67:T67,$B$3:$J$3)</f>
        <v>0.93382456332018471</v>
      </c>
    </row>
    <row r="68" spans="1:23" x14ac:dyDescent="0.25">
      <c r="A68">
        <v>25</v>
      </c>
      <c r="B68" s="25">
        <f ca="1">SUM(L68:T68)</f>
        <v>1</v>
      </c>
      <c r="C68" s="46">
        <v>0</v>
      </c>
      <c r="D68">
        <f t="shared" ca="1" si="13"/>
        <v>0.1045528166176678</v>
      </c>
      <c r="E68">
        <f t="shared" ca="1" si="13"/>
        <v>0.85033164845048104</v>
      </c>
      <c r="F68">
        <f t="shared" ca="1" si="13"/>
        <v>0.9534935460793541</v>
      </c>
      <c r="G68">
        <f t="shared" ca="1" si="13"/>
        <v>0.46388297995033889</v>
      </c>
      <c r="H68">
        <f t="shared" ca="1" si="13"/>
        <v>0.93302823098142174</v>
      </c>
      <c r="I68">
        <f t="shared" ca="1" si="13"/>
        <v>0.6204577413597554</v>
      </c>
      <c r="J68">
        <f t="shared" ca="1" si="13"/>
        <v>0.23979727619234092</v>
      </c>
      <c r="K68">
        <f t="shared" ca="1" si="13"/>
        <v>0.85491365890813131</v>
      </c>
      <c r="L68" s="42">
        <f ca="1">C68/SUM($C68:$K68)</f>
        <v>0</v>
      </c>
      <c r="M68" s="42">
        <f ca="1">D68/SUM($C68:$K68)</f>
        <v>2.0825354724732063E-2</v>
      </c>
      <c r="N68" s="42">
        <f ca="1">E68/SUM($C68:$K68)</f>
        <v>0.16937332522952783</v>
      </c>
      <c r="O68" s="42">
        <f ca="1">F68/SUM($C68:$K68)</f>
        <v>0.18992162972957832</v>
      </c>
      <c r="P68" s="42">
        <f ca="1">G68/SUM($C68:$K68)</f>
        <v>9.2398539998769388E-2</v>
      </c>
      <c r="Q68" s="42">
        <f ca="1">H68/SUM($C68:$K68)</f>
        <v>0.18584524556073867</v>
      </c>
      <c r="R68" s="42">
        <f ca="1">I68/SUM($C68:$K68)</f>
        <v>0.12358588676547884</v>
      </c>
      <c r="S68" s="42">
        <f ca="1">J68/SUM($C68:$K68)</f>
        <v>4.7764024923324364E-2</v>
      </c>
      <c r="T68" s="42">
        <f ca="1">K68/SUM($C68:$K68)</f>
        <v>0.17028599306785056</v>
      </c>
      <c r="U68">
        <f ca="1">+(L68^2*$B$4^2)+(M68^2*$C$4^2)+(N68^2*$D$4^2)+(O68^2*$E$4^2)+(P68^2*$F$4^2)+(Q68^2*$G$4^2)+(R68^2*$H$4^2)+(S68^2*$I$4^2)+(T68^2*$J$4^2)+(2*L68*M68*$B$8)+(2*L68*N68*$E$8)+(2*L68*O68*$H$8)+(2*L68*P68*$B$11)+(2*L68*Q68*$E$11)+(2*L68*R68*$H$11)+(2*L68*S68*$K$8)+(2*L68*T68*$K$11)</f>
        <v>1.7985508666403697E-2</v>
      </c>
      <c r="V68" s="5">
        <f t="shared" ca="1" si="12"/>
        <v>0.13411006176422297</v>
      </c>
      <c r="W68" s="42">
        <f ca="1">SUMPRODUCT(L68:T68,$B$3:$J$3)</f>
        <v>0.65144650177597152</v>
      </c>
    </row>
    <row r="69" spans="1:23" x14ac:dyDescent="0.25">
      <c r="A69">
        <v>26</v>
      </c>
      <c r="B69" s="25">
        <f ca="1">SUM(L69:T69)</f>
        <v>1</v>
      </c>
      <c r="C69" s="46">
        <v>0</v>
      </c>
      <c r="D69">
        <f t="shared" ca="1" si="13"/>
        <v>0.43179871676626613</v>
      </c>
      <c r="E69">
        <f t="shared" ca="1" si="13"/>
        <v>0.92107707043146281</v>
      </c>
      <c r="F69">
        <f t="shared" ca="1" si="13"/>
        <v>0.18408965638816777</v>
      </c>
      <c r="G69">
        <f t="shared" ca="1" si="13"/>
        <v>0.22816918996971947</v>
      </c>
      <c r="H69">
        <f t="shared" ca="1" si="13"/>
        <v>0.7990919549435046</v>
      </c>
      <c r="I69">
        <f t="shared" ca="1" si="13"/>
        <v>0.57218673108681373</v>
      </c>
      <c r="J69">
        <f t="shared" ca="1" si="13"/>
        <v>0.55826682515950299</v>
      </c>
      <c r="K69">
        <f t="shared" ca="1" si="13"/>
        <v>0.96400587267829507</v>
      </c>
      <c r="L69" s="42">
        <f ca="1">C69/SUM($C69:$K69)</f>
        <v>0</v>
      </c>
      <c r="M69" s="42">
        <f ca="1">D69/SUM($C69:$K69)</f>
        <v>9.2686803779287993E-2</v>
      </c>
      <c r="N69" s="42">
        <f ca="1">E69/SUM($C69:$K69)</f>
        <v>0.19771177258707409</v>
      </c>
      <c r="O69" s="42">
        <f ca="1">F69/SUM($C69:$K69)</f>
        <v>3.9515360275335733E-2</v>
      </c>
      <c r="P69" s="42">
        <f ca="1">G69/SUM($C69:$K69)</f>
        <v>4.8977155600603825E-2</v>
      </c>
      <c r="Q69" s="42">
        <f ca="1">H69/SUM($C69:$K69)</f>
        <v>0.17152732593586656</v>
      </c>
      <c r="R69" s="42">
        <f ca="1">I69/SUM($C69:$K69)</f>
        <v>0.12282148420108269</v>
      </c>
      <c r="S69" s="42">
        <f ca="1">J69/SUM($C69:$K69)</f>
        <v>0.11983353741195597</v>
      </c>
      <c r="T69" s="42">
        <f ca="1">K69/SUM($C69:$K69)</f>
        <v>0.20692656020879324</v>
      </c>
      <c r="U69">
        <f ca="1">+(L69^2*$B$4^2)+(M69^2*$C$4^2)+(N69^2*$D$4^2)+(O69^2*$E$4^2)+(P69^2*$F$4^2)+(Q69^2*$G$4^2)+(R69^2*$H$4^2)+(S69^2*$I$4^2)+(T69^2*$J$4^2)+(2*L69*M69*$B$8)+(2*L69*N69*$E$8)+(2*L69*O69*$H$8)+(2*L69*P69*$B$11)+(2*L69*Q69*$E$11)+(2*L69*R69*$H$11)+(2*L69*S69*$K$8)+(2*L69*T69*$K$11)</f>
        <v>1.5344333096126112E-2</v>
      </c>
      <c r="V69" s="5">
        <f t="shared" ca="1" si="12"/>
        <v>0.12387224505968281</v>
      </c>
      <c r="W69" s="42">
        <f ca="1">SUMPRODUCT(L69:T69,$B$3:$J$3)</f>
        <v>0.56630244829599041</v>
      </c>
    </row>
    <row r="70" spans="1:23" x14ac:dyDescent="0.25">
      <c r="A70">
        <v>27</v>
      </c>
      <c r="B70" s="25">
        <f ca="1">SUM(L70:T70)</f>
        <v>0.99999999999999989</v>
      </c>
      <c r="C70" s="46">
        <v>0</v>
      </c>
      <c r="D70">
        <f t="shared" ca="1" si="13"/>
        <v>0.78001861528890537</v>
      </c>
      <c r="E70">
        <f t="shared" ca="1" si="13"/>
        <v>0.46817113894480189</v>
      </c>
      <c r="F70">
        <f t="shared" ca="1" si="13"/>
        <v>0.17500002375178936</v>
      </c>
      <c r="G70">
        <f t="shared" ca="1" si="13"/>
        <v>0.75050435418658212</v>
      </c>
      <c r="H70">
        <f t="shared" ca="1" si="13"/>
        <v>0.45958313253012106</v>
      </c>
      <c r="I70">
        <f t="shared" ca="1" si="13"/>
        <v>0.34785992737798732</v>
      </c>
      <c r="J70">
        <f t="shared" ca="1" si="13"/>
        <v>0.19522839192559738</v>
      </c>
      <c r="K70">
        <f t="shared" ca="1" si="13"/>
        <v>0.54607944720668156</v>
      </c>
      <c r="L70" s="42">
        <f ca="1">C70/SUM($C70:$K70)</f>
        <v>0</v>
      </c>
      <c r="M70" s="42">
        <f ca="1">D70/SUM($C70:$K70)</f>
        <v>0.2095446967647604</v>
      </c>
      <c r="N70" s="42">
        <f ca="1">E70/SUM($C70:$K70)</f>
        <v>0.12576979243997333</v>
      </c>
      <c r="O70" s="42">
        <f ca="1">F70/SUM($C70:$K70)</f>
        <v>4.7012117649669831E-2</v>
      </c>
      <c r="P70" s="42">
        <f ca="1">G70/SUM($C70:$K70)</f>
        <v>0.20161596689639485</v>
      </c>
      <c r="Q70" s="42">
        <f ca="1">H70/SUM($C70:$K70)</f>
        <v>0.12346270493628396</v>
      </c>
      <c r="R70" s="42">
        <f ca="1">I70/SUM($C70:$K70)</f>
        <v>9.3449312068063811E-2</v>
      </c>
      <c r="S70" s="42">
        <f ca="1">J70/SUM($C70:$K70)</f>
        <v>5.2446279337537462E-2</v>
      </c>
      <c r="T70" s="42">
        <f ca="1">K70/SUM($C70:$K70)</f>
        <v>0.14669912990731626</v>
      </c>
      <c r="U70">
        <f ca="1">+(L70^2*$B$4^2)+(M70^2*$C$4^2)+(N70^2*$D$4^2)+(O70^2*$E$4^2)+(P70^2*$F$4^2)+(Q70^2*$G$4^2)+(R70^2*$H$4^2)+(S70^2*$I$4^2)+(T70^2*$J$4^2)+(2*L70*M70*$B$8)+(2*L70*N70*$E$8)+(2*L70*O70*$H$8)+(2*L70*P70*$B$11)+(2*L70*Q70*$E$11)+(2*L70*R70*$H$11)+(2*L70*S70*$K$8)+(2*L70*T70*$K$11)</f>
        <v>1.2914950706873608E-2</v>
      </c>
      <c r="V70" s="5">
        <f t="shared" ca="1" si="12"/>
        <v>0.11364396467421228</v>
      </c>
      <c r="W70" s="42">
        <f ca="1">SUMPRODUCT(L70:T70,$B$3:$J$3)</f>
        <v>0.48670930964488796</v>
      </c>
    </row>
    <row r="71" spans="1:23" x14ac:dyDescent="0.25">
      <c r="A71">
        <v>28</v>
      </c>
      <c r="B71" s="25">
        <f ca="1">SUM(L71:T71)</f>
        <v>1.0000000000000002</v>
      </c>
      <c r="C71" s="46">
        <v>0</v>
      </c>
      <c r="D71">
        <f t="shared" ca="1" si="13"/>
        <v>7.918375182183568E-2</v>
      </c>
      <c r="E71">
        <f t="shared" ca="1" si="13"/>
        <v>0.10674166451545197</v>
      </c>
      <c r="F71">
        <f t="shared" ca="1" si="13"/>
        <v>0.36818958344011354</v>
      </c>
      <c r="G71">
        <f t="shared" ca="1" si="13"/>
        <v>0.55171143794027078</v>
      </c>
      <c r="H71">
        <f t="shared" ca="1" si="13"/>
        <v>0.64632692374942224</v>
      </c>
      <c r="I71">
        <f t="shared" ca="1" si="13"/>
        <v>0.30794704967887077</v>
      </c>
      <c r="J71">
        <f t="shared" ca="1" si="13"/>
        <v>0.62753478635093363</v>
      </c>
      <c r="K71">
        <f t="shared" ca="1" si="13"/>
        <v>0.26923457446787968</v>
      </c>
      <c r="L71" s="42">
        <f ca="1">C71/SUM($C71:$K71)</f>
        <v>0</v>
      </c>
      <c r="M71" s="42">
        <f ca="1">D71/SUM($C71:$K71)</f>
        <v>2.6779587174452984E-2</v>
      </c>
      <c r="N71" s="42">
        <f ca="1">E71/SUM($C71:$K71)</f>
        <v>3.609954876183958E-2</v>
      </c>
      <c r="O71" s="42">
        <f ca="1">F71/SUM($C71:$K71)</f>
        <v>0.12452005392021689</v>
      </c>
      <c r="P71" s="42">
        <f ca="1">G71/SUM($C71:$K71)</f>
        <v>0.18658631610064794</v>
      </c>
      <c r="Q71" s="42">
        <f ca="1">H71/SUM($C71:$K71)</f>
        <v>0.21858484600082731</v>
      </c>
      <c r="R71" s="42">
        <f ca="1">I71/SUM($C71:$K71)</f>
        <v>0.10414630113190491</v>
      </c>
      <c r="S71" s="42">
        <f ca="1">J71/SUM($C71:$K71)</f>
        <v>0.21222943002117742</v>
      </c>
      <c r="T71" s="42">
        <f ca="1">K71/SUM($C71:$K71)</f>
        <v>9.105391688893319E-2</v>
      </c>
      <c r="U71">
        <f ca="1">+(L71^2*$B$4^2)+(M71^2*$C$4^2)+(N71^2*$D$4^2)+(O71^2*$E$4^2)+(P71^2*$F$4^2)+(Q71^2*$G$4^2)+(R71^2*$H$4^2)+(S71^2*$I$4^2)+(T71^2*$J$4^2)+(2*L71*M71*$B$8)+(2*L71*N71*$E$8)+(2*L71*O71*$H$8)+(2*L71*P71*$B$11)+(2*L71*Q71*$E$11)+(2*L71*R71*$H$11)+(2*L71*S71*$K$8)+(2*L71*T71*$K$11)</f>
        <v>2.4837458590912576E-2</v>
      </c>
      <c r="V71" s="5">
        <f t="shared" ca="1" si="12"/>
        <v>0.15759904374999417</v>
      </c>
      <c r="W71" s="42">
        <f ca="1">SUMPRODUCT(L71:T71,$B$3:$J$3)</f>
        <v>0.70974940596259972</v>
      </c>
    </row>
    <row r="72" spans="1:23" x14ac:dyDescent="0.25">
      <c r="A72">
        <v>29</v>
      </c>
      <c r="B72" s="25">
        <f ca="1">SUM(L72:T72)</f>
        <v>1</v>
      </c>
      <c r="C72" s="46">
        <v>0</v>
      </c>
      <c r="D72">
        <f t="shared" ca="1" si="13"/>
        <v>0.93840408157149091</v>
      </c>
      <c r="E72">
        <f t="shared" ca="1" si="13"/>
        <v>0.61755949909655139</v>
      </c>
      <c r="F72">
        <f t="shared" ca="1" si="13"/>
        <v>0.75167747422286713</v>
      </c>
      <c r="G72">
        <f t="shared" ca="1" si="13"/>
        <v>0.50085344949620647</v>
      </c>
      <c r="H72">
        <f t="shared" ca="1" si="13"/>
        <v>0.15013137767119411</v>
      </c>
      <c r="I72">
        <f t="shared" ca="1" si="13"/>
        <v>0.10084588467097977</v>
      </c>
      <c r="J72">
        <f t="shared" ca="1" si="13"/>
        <v>0.22628214064615904</v>
      </c>
      <c r="K72">
        <f t="shared" ca="1" si="13"/>
        <v>0.28817556501332819</v>
      </c>
      <c r="L72" s="42">
        <f ca="1">C72/SUM($C72:$K72)</f>
        <v>0</v>
      </c>
      <c r="M72" s="42">
        <f ca="1">D72/SUM($C72:$K72)</f>
        <v>0.26256927810729058</v>
      </c>
      <c r="N72" s="42">
        <f ca="1">E72/SUM($C72:$K72)</f>
        <v>0.17279565919463463</v>
      </c>
      <c r="O72" s="42">
        <f ca="1">F72/SUM($C72:$K72)</f>
        <v>0.21032241403478336</v>
      </c>
      <c r="P72" s="42">
        <f ca="1">G72/SUM($C72:$K72)</f>
        <v>0.14014083192342386</v>
      </c>
      <c r="Q72" s="42">
        <f ca="1">H72/SUM($C72:$K72)</f>
        <v>4.2007369991788869E-2</v>
      </c>
      <c r="R72" s="42">
        <f ca="1">I72/SUM($C72:$K72)</f>
        <v>2.8217088627542346E-2</v>
      </c>
      <c r="S72" s="42">
        <f ca="1">J72/SUM($C72:$K72)</f>
        <v>6.3314663144405717E-2</v>
      </c>
      <c r="T72" s="42">
        <f ca="1">K72/SUM($C72:$K72)</f>
        <v>8.0632694976130764E-2</v>
      </c>
      <c r="U72">
        <f ca="1">+(L72^2*$B$4^2)+(M72^2*$C$4^2)+(N72^2*$D$4^2)+(O72^2*$E$4^2)+(P72^2*$F$4^2)+(Q72^2*$G$4^2)+(R72^2*$H$4^2)+(S72^2*$I$4^2)+(T72^2*$J$4^2)+(2*L72*M72*$B$8)+(2*L72*N72*$E$8)+(2*L72*O72*$H$8)+(2*L72*P72*$B$11)+(2*L72*Q72*$E$11)+(2*L72*R72*$H$11)+(2*L72*S72*$K$8)+(2*L72*T72*$K$11)</f>
        <v>1.1500754599596348E-2</v>
      </c>
      <c r="V72" s="5">
        <f t="shared" ca="1" si="12"/>
        <v>0.10724157122868141</v>
      </c>
      <c r="W72" s="42">
        <f ca="1">SUMPRODUCT(L72:T72,$B$3:$J$3)</f>
        <v>0.29746382225471302</v>
      </c>
    </row>
    <row r="73" spans="1:23" x14ac:dyDescent="0.25">
      <c r="A73">
        <v>30</v>
      </c>
      <c r="B73" s="25">
        <f ca="1">SUM(L73:T73)</f>
        <v>1</v>
      </c>
      <c r="C73" s="46">
        <v>0</v>
      </c>
      <c r="D73">
        <f t="shared" ca="1" si="13"/>
        <v>9.0569876921131942E-2</v>
      </c>
      <c r="E73">
        <f t="shared" ca="1" si="13"/>
        <v>0.98875137324422979</v>
      </c>
      <c r="F73">
        <f t="shared" ca="1" si="13"/>
        <v>0.83586645188347064</v>
      </c>
      <c r="G73">
        <f t="shared" ca="1" si="13"/>
        <v>0.77002835347971588</v>
      </c>
      <c r="H73">
        <f t="shared" ca="1" si="13"/>
        <v>0.72923291506686616</v>
      </c>
      <c r="I73">
        <f t="shared" ca="1" si="13"/>
        <v>0.16017492839243919</v>
      </c>
      <c r="J73">
        <f t="shared" ca="1" si="13"/>
        <v>0.9070253796916965</v>
      </c>
      <c r="K73">
        <f t="shared" ca="1" si="13"/>
        <v>0.44992341833952287</v>
      </c>
      <c r="L73" s="42">
        <f ca="1">C73/SUM($C73:$K73)</f>
        <v>0</v>
      </c>
      <c r="M73" s="42">
        <f ca="1">D73/SUM($C73:$K73)</f>
        <v>1.836531315372834E-2</v>
      </c>
      <c r="N73" s="42">
        <f ca="1">E73/SUM($C73:$K73)</f>
        <v>0.20049412915313772</v>
      </c>
      <c r="O73" s="42">
        <f ca="1">F73/SUM($C73:$K73)</f>
        <v>0.16949287848655592</v>
      </c>
      <c r="P73" s="42">
        <f ca="1">G73/SUM($C73:$K73)</f>
        <v>0.15614255345868983</v>
      </c>
      <c r="Q73" s="42">
        <f ca="1">H73/SUM($C73:$K73)</f>
        <v>0.14787025556931493</v>
      </c>
      <c r="R73" s="42">
        <f ca="1">I73/SUM($C73:$K73)</f>
        <v>3.2479482354433938E-2</v>
      </c>
      <c r="S73" s="42">
        <f ca="1">J73/SUM($C73:$K73)</f>
        <v>0.18392213507061447</v>
      </c>
      <c r="T73" s="42">
        <f ca="1">K73/SUM($C73:$K73)</f>
        <v>9.1233252753524743E-2</v>
      </c>
      <c r="U73">
        <f ca="1">+(L73^2*$B$4^2)+(M73^2*$C$4^2)+(N73^2*$D$4^2)+(O73^2*$E$4^2)+(P73^2*$F$4^2)+(Q73^2*$G$4^2)+(R73^2*$H$4^2)+(S73^2*$I$4^2)+(T73^2*$J$4^2)+(2*L73*M73*$B$8)+(2*L73*N73*$E$8)+(2*L73*O73*$H$8)+(2*L73*P73*$B$11)+(2*L73*Q73*$E$11)+(2*L73*R73*$H$11)+(2*L73*S73*$K$8)+(2*L73*T73*$K$11)</f>
        <v>1.8458966147454538E-2</v>
      </c>
      <c r="V73" s="5">
        <f t="shared" ca="1" si="12"/>
        <v>0.1358637779080743</v>
      </c>
      <c r="W73" s="42">
        <f ca="1">SUMPRODUCT(L73:T73,$B$3:$J$3)</f>
        <v>0.54749724103095054</v>
      </c>
    </row>
    <row r="74" spans="1:23" x14ac:dyDescent="0.25">
      <c r="A74">
        <v>31</v>
      </c>
      <c r="B74" s="25">
        <f ca="1">SUM(L74:T74)</f>
        <v>1</v>
      </c>
      <c r="C74" s="46">
        <v>0</v>
      </c>
      <c r="D74">
        <f t="shared" ca="1" si="13"/>
        <v>9.6855574840147729E-2</v>
      </c>
      <c r="E74">
        <f t="shared" ca="1" si="13"/>
        <v>0.65760338444055733</v>
      </c>
      <c r="F74">
        <f t="shared" ca="1" si="13"/>
        <v>0.11111250268739181</v>
      </c>
      <c r="G74">
        <f t="shared" ca="1" si="13"/>
        <v>0.19428778034693572</v>
      </c>
      <c r="H74">
        <f t="shared" ca="1" si="13"/>
        <v>0.93065910051672529</v>
      </c>
      <c r="I74">
        <f t="shared" ca="1" si="13"/>
        <v>0.26817104297868832</v>
      </c>
      <c r="J74">
        <f t="shared" ca="1" si="13"/>
        <v>0.86372085243968244</v>
      </c>
      <c r="K74">
        <f t="shared" ca="1" si="13"/>
        <v>0.25218630484834859</v>
      </c>
      <c r="L74" s="42">
        <f ca="1">C74/SUM($C74:$K74)</f>
        <v>0</v>
      </c>
      <c r="M74" s="42">
        <f ca="1">D74/SUM($C74:$K74)</f>
        <v>2.8701379143598948E-2</v>
      </c>
      <c r="N74" s="42">
        <f ca="1">E74/SUM($C74:$K74)</f>
        <v>0.19486874239394586</v>
      </c>
      <c r="O74" s="42">
        <f ca="1">F74/SUM($C74:$K74)</f>
        <v>3.2926159103265976E-2</v>
      </c>
      <c r="P74" s="42">
        <f ca="1">G74/SUM($C74:$K74)</f>
        <v>5.7573632244803156E-2</v>
      </c>
      <c r="Q74" s="42">
        <f ca="1">H74/SUM($C74:$K74)</f>
        <v>0.27578381256273543</v>
      </c>
      <c r="R74" s="42">
        <f ca="1">I74/SUM($C74:$K74)</f>
        <v>7.9467586585168448E-2</v>
      </c>
      <c r="S74" s="42">
        <f ca="1">J74/SUM($C74:$K74)</f>
        <v>0.25594788633506804</v>
      </c>
      <c r="T74" s="42">
        <f ca="1">K74/SUM($C74:$K74)</f>
        <v>7.4730801631414268E-2</v>
      </c>
      <c r="U74">
        <f ca="1">+(L74^2*$B$4^2)+(M74^2*$C$4^2)+(N74^2*$D$4^2)+(O74^2*$E$4^2)+(P74^2*$F$4^2)+(Q74^2*$G$4^2)+(R74^2*$H$4^2)+(S74^2*$I$4^2)+(T74^2*$J$4^2)+(2*L74*M74*$B$8)+(2*L74*N74*$E$8)+(2*L74*O74*$H$8)+(2*L74*P74*$B$11)+(2*L74*Q74*$E$11)+(2*L74*R74*$H$11)+(2*L74*S74*$K$8)+(2*L74*T74*$K$11)</f>
        <v>3.2134919213329387E-2</v>
      </c>
      <c r="V74" s="5">
        <f t="shared" ca="1" si="12"/>
        <v>0.1792621522054485</v>
      </c>
      <c r="W74" s="42">
        <f ca="1">SUMPRODUCT(L74:T74,$B$3:$J$3)</f>
        <v>0.82489678230484942</v>
      </c>
    </row>
    <row r="75" spans="1:23" x14ac:dyDescent="0.25">
      <c r="A75">
        <v>32</v>
      </c>
      <c r="B75" s="25">
        <f ca="1">SUM(L75:T75)</f>
        <v>1</v>
      </c>
      <c r="C75" s="46">
        <v>0</v>
      </c>
      <c r="D75">
        <f t="shared" ca="1" si="13"/>
        <v>0.26440268111387311</v>
      </c>
      <c r="E75">
        <f t="shared" ca="1" si="13"/>
        <v>1.7540844570565484E-2</v>
      </c>
      <c r="F75">
        <f t="shared" ca="1" si="13"/>
        <v>0.53035530393370267</v>
      </c>
      <c r="G75">
        <f t="shared" ca="1" si="13"/>
        <v>0.1031927095565921</v>
      </c>
      <c r="H75">
        <f t="shared" ca="1" si="13"/>
        <v>4.9377999772466485E-2</v>
      </c>
      <c r="I75">
        <f t="shared" ca="1" si="13"/>
        <v>0.82595153456014947</v>
      </c>
      <c r="J75">
        <f t="shared" ca="1" si="13"/>
        <v>0.71166403278928791</v>
      </c>
      <c r="K75">
        <f t="shared" ca="1" si="13"/>
        <v>0.21227292666434883</v>
      </c>
      <c r="L75" s="42">
        <f ca="1">C75/SUM($C75:$K75)</f>
        <v>0</v>
      </c>
      <c r="M75" s="42">
        <f ca="1">D75/SUM($C75:$K75)</f>
        <v>9.7394566257343065E-2</v>
      </c>
      <c r="N75" s="42">
        <f ca="1">E75/SUM($C75:$K75)</f>
        <v>6.4612920774503382E-3</v>
      </c>
      <c r="O75" s="42">
        <f ca="1">F75/SUM($C75:$K75)</f>
        <v>0.19536006432044487</v>
      </c>
      <c r="P75" s="42">
        <f ca="1">G75/SUM($C75:$K75)</f>
        <v>3.8011752172269965E-2</v>
      </c>
      <c r="Q75" s="42">
        <f ca="1">H75/SUM($C75:$K75)</f>
        <v>1.8188729593189529E-2</v>
      </c>
      <c r="R75" s="42">
        <f ca="1">I75/SUM($C75:$K75)</f>
        <v>0.3042449914621983</v>
      </c>
      <c r="S75" s="42">
        <f ca="1">J75/SUM($C75:$K75)</f>
        <v>0.26214639542407986</v>
      </c>
      <c r="T75" s="42">
        <f ca="1">K75/SUM($C75:$K75)</f>
        <v>7.8192208693024026E-2</v>
      </c>
      <c r="U75">
        <f ca="1">+(L75^2*$B$4^2)+(M75^2*$C$4^2)+(N75^2*$D$4^2)+(O75^2*$E$4^2)+(P75^2*$F$4^2)+(Q75^2*$G$4^2)+(R75^2*$H$4^2)+(S75^2*$I$4^2)+(T75^2*$J$4^2)+(2*L75*M75*$B$8)+(2*L75*N75*$E$8)+(2*L75*O75*$H$8)+(2*L75*P75*$B$11)+(2*L75*Q75*$E$11)+(2*L75*R75*$H$11)+(2*L75*S75*$K$8)+(2*L75*T75*$K$11)</f>
        <v>2.0320519549031357E-2</v>
      </c>
      <c r="V75" s="5">
        <f t="shared" ca="1" si="12"/>
        <v>0.14255005980016761</v>
      </c>
      <c r="W75" s="42">
        <f ca="1">SUMPRODUCT(L75:T75,$B$3:$J$3)</f>
        <v>0.14054797643872222</v>
      </c>
    </row>
    <row r="76" spans="1:23" x14ac:dyDescent="0.25">
      <c r="A76">
        <v>33</v>
      </c>
      <c r="B76" s="25">
        <f ca="1">SUM(L76:T76)</f>
        <v>0.99999999999999989</v>
      </c>
      <c r="C76" s="46">
        <v>0</v>
      </c>
      <c r="D76">
        <f t="shared" ca="1" si="13"/>
        <v>0.70130113360720348</v>
      </c>
      <c r="E76">
        <f t="shared" ca="1" si="13"/>
        <v>0.64356417723744164</v>
      </c>
      <c r="F76">
        <f t="shared" ca="1" si="13"/>
        <v>0.99942405451483807</v>
      </c>
      <c r="G76">
        <f t="shared" ca="1" si="13"/>
        <v>0.90296211367823431</v>
      </c>
      <c r="H76">
        <f t="shared" ca="1" si="13"/>
        <v>0.70784605411925694</v>
      </c>
      <c r="I76">
        <f t="shared" ca="1" si="13"/>
        <v>0.14389275930784806</v>
      </c>
      <c r="J76">
        <f t="shared" ca="1" si="13"/>
        <v>0.19181895222291845</v>
      </c>
      <c r="K76">
        <f t="shared" ca="1" si="13"/>
        <v>8.5837853440662748E-2</v>
      </c>
      <c r="L76" s="42">
        <f ca="1">C76/SUM($C76:$K76)</f>
        <v>0</v>
      </c>
      <c r="M76" s="42">
        <f ca="1">D76/SUM($C76:$K76)</f>
        <v>0.1602370759815436</v>
      </c>
      <c r="N76" s="42">
        <f ca="1">E76/SUM($C76:$K76)</f>
        <v>0.14704502392085725</v>
      </c>
      <c r="O76" s="42">
        <f ca="1">F76/SUM($C76:$K76)</f>
        <v>0.22835381334314664</v>
      </c>
      <c r="P76" s="42">
        <f ca="1">G76/SUM($C76:$K76)</f>
        <v>0.20631366738807205</v>
      </c>
      <c r="Q76" s="42">
        <f ca="1">H76/SUM($C76:$K76)</f>
        <v>0.16173249481822621</v>
      </c>
      <c r="R76" s="42">
        <f ca="1">I76/SUM($C76:$K76)</f>
        <v>3.2877395888140322E-2</v>
      </c>
      <c r="S76" s="42">
        <f ca="1">J76/SUM($C76:$K76)</f>
        <v>4.3827831653355472E-2</v>
      </c>
      <c r="T76" s="42">
        <f ca="1">K76/SUM($C76:$K76)</f>
        <v>1.9612697006658315E-2</v>
      </c>
      <c r="U76">
        <f ca="1">+(L76^2*$B$4^2)+(M76^2*$C$4^2)+(N76^2*$D$4^2)+(O76^2*$E$4^2)+(P76^2*$F$4^2)+(Q76^2*$G$4^2)+(R76^2*$H$4^2)+(S76^2*$I$4^2)+(T76^2*$J$4^2)+(2*L76*M76*$B$8)+(2*L76*N76*$E$8)+(2*L76*O76*$H$8)+(2*L76*P76*$B$11)+(2*L76*Q76*$E$11)+(2*L76*R76*$H$11)+(2*L76*S76*$K$8)+(2*L76*T76*$K$11)</f>
        <v>1.9401895141937374E-2</v>
      </c>
      <c r="V76" s="5">
        <f t="shared" ca="1" si="12"/>
        <v>0.13929068576878131</v>
      </c>
      <c r="W76" s="42">
        <f ca="1">SUMPRODUCT(L76:T76,$B$3:$J$3)</f>
        <v>0.63339904514184231</v>
      </c>
    </row>
    <row r="77" spans="1:23" x14ac:dyDescent="0.25">
      <c r="A77">
        <v>34</v>
      </c>
      <c r="B77" s="25">
        <f ca="1">SUM(L77:T77)</f>
        <v>1.0000000000000002</v>
      </c>
      <c r="C77" s="46">
        <v>0</v>
      </c>
      <c r="D77">
        <f t="shared" ca="1" si="13"/>
        <v>0.20744394944827904</v>
      </c>
      <c r="E77">
        <f t="shared" ca="1" si="13"/>
        <v>0.56139820782490291</v>
      </c>
      <c r="F77">
        <f t="shared" ca="1" si="13"/>
        <v>0.64851918091783189</v>
      </c>
      <c r="G77">
        <f t="shared" ca="1" si="13"/>
        <v>0.72915274361132965</v>
      </c>
      <c r="H77">
        <f t="shared" ca="1" si="13"/>
        <v>0.60882112788090836</v>
      </c>
      <c r="I77">
        <f t="shared" ca="1" si="13"/>
        <v>0.22912386133529872</v>
      </c>
      <c r="J77">
        <f t="shared" ca="1" si="13"/>
        <v>0.16560436782625865</v>
      </c>
      <c r="K77">
        <f t="shared" ca="1" si="13"/>
        <v>0.63314775517826416</v>
      </c>
      <c r="L77" s="42">
        <f ca="1">C77/SUM($C77:$K77)</f>
        <v>0</v>
      </c>
      <c r="M77" s="42">
        <f ca="1">D77/SUM($C77:$K77)</f>
        <v>5.4832770048896695E-2</v>
      </c>
      <c r="N77" s="42">
        <f ca="1">E77/SUM($C77:$K77)</f>
        <v>0.14839198211081395</v>
      </c>
      <c r="O77" s="42">
        <f ca="1">F77/SUM($C77:$K77)</f>
        <v>0.17142029552629748</v>
      </c>
      <c r="P77" s="42">
        <f ca="1">G77/SUM($C77:$K77)</f>
        <v>0.19273381955606539</v>
      </c>
      <c r="Q77" s="42">
        <f ca="1">H77/SUM($C77:$K77)</f>
        <v>0.16092707931366818</v>
      </c>
      <c r="R77" s="42">
        <f ca="1">I77/SUM($C77:$K77)</f>
        <v>6.0563328237472264E-2</v>
      </c>
      <c r="S77" s="42">
        <f ca="1">J77/SUM($C77:$K77)</f>
        <v>4.3773492764001554E-2</v>
      </c>
      <c r="T77" s="42">
        <f ca="1">K77/SUM($C77:$K77)</f>
        <v>0.16735723244278464</v>
      </c>
      <c r="U77">
        <f ca="1">+(L77^2*$B$4^2)+(M77^2*$C$4^2)+(N77^2*$D$4^2)+(O77^2*$E$4^2)+(P77^2*$F$4^2)+(Q77^2*$G$4^2)+(R77^2*$H$4^2)+(S77^2*$I$4^2)+(T77^2*$J$4^2)+(2*L77*M77*$B$8)+(2*L77*N77*$E$8)+(2*L77*O77*$H$8)+(2*L77*P77*$B$11)+(2*L77*Q77*$E$11)+(2*L77*R77*$H$11)+(2*L77*S77*$K$8)+(2*L77*T77*$K$11)</f>
        <v>1.6805546860337164E-2</v>
      </c>
      <c r="V77" s="5">
        <f t="shared" ca="1" si="12"/>
        <v>0.1296362096805409</v>
      </c>
      <c r="W77" s="42">
        <f ca="1">SUMPRODUCT(L77:T77,$B$3:$J$3)</f>
        <v>0.60693763255760491</v>
      </c>
    </row>
    <row r="78" spans="1:23" x14ac:dyDescent="0.25">
      <c r="A78">
        <v>35</v>
      </c>
      <c r="B78" s="25">
        <f ca="1">SUM(L78:T78)</f>
        <v>0.99999999999999978</v>
      </c>
      <c r="C78" s="46">
        <v>0</v>
      </c>
      <c r="D78">
        <f t="shared" ca="1" si="13"/>
        <v>0.65452504016560953</v>
      </c>
      <c r="E78">
        <f t="shared" ca="1" si="13"/>
        <v>0.75288725023393033</v>
      </c>
      <c r="F78">
        <f t="shared" ca="1" si="13"/>
        <v>0.47941809238278998</v>
      </c>
      <c r="G78">
        <f t="shared" ca="1" si="13"/>
        <v>0.80523146732105477</v>
      </c>
      <c r="H78">
        <f t="shared" ca="1" si="13"/>
        <v>0.58509791036095249</v>
      </c>
      <c r="I78">
        <f t="shared" ca="1" si="13"/>
        <v>0.88541322068341644</v>
      </c>
      <c r="J78">
        <f t="shared" ca="1" si="13"/>
        <v>0.94221216339389346</v>
      </c>
      <c r="K78">
        <f t="shared" ca="1" si="13"/>
        <v>0.12488678271002274</v>
      </c>
      <c r="L78" s="42">
        <f ca="1">C78/SUM($C78:$K78)</f>
        <v>0</v>
      </c>
      <c r="M78" s="42">
        <f ca="1">D78/SUM($C78:$K78)</f>
        <v>0.12515604215149678</v>
      </c>
      <c r="N78" s="42">
        <f ca="1">E78/SUM($C78:$K78)</f>
        <v>0.14396452792968836</v>
      </c>
      <c r="O78" s="42">
        <f ca="1">F78/SUM($C78:$K78)</f>
        <v>9.167268980766384E-2</v>
      </c>
      <c r="P78" s="42">
        <f ca="1">G78/SUM($C78:$K78)</f>
        <v>0.15397361029953269</v>
      </c>
      <c r="Q78" s="42">
        <f ca="1">H78/SUM($C78:$K78)</f>
        <v>0.1118804235715101</v>
      </c>
      <c r="R78" s="42">
        <f ca="1">I78/SUM($C78:$K78)</f>
        <v>0.16930569125561271</v>
      </c>
      <c r="S78" s="42">
        <f ca="1">J78/SUM($C78:$K78)</f>
        <v>0.18016659104064497</v>
      </c>
      <c r="T78" s="42">
        <f ca="1">K78/SUM($C78:$K78)</f>
        <v>2.3880423943850336E-2</v>
      </c>
      <c r="U78">
        <f ca="1">+(L78^2*$B$4^2)+(M78^2*$C$4^2)+(N78^2*$D$4^2)+(O78^2*$E$4^2)+(P78^2*$F$4^2)+(Q78^2*$G$4^2)+(R78^2*$H$4^2)+(S78^2*$I$4^2)+(T78^2*$J$4^2)+(2*L78*M78*$B$8)+(2*L78*N78*$E$8)+(2*L78*O78*$H$8)+(2*L78*P78*$B$11)+(2*L78*Q78*$E$11)+(2*L78*R78*$H$11)+(2*L78*S78*$K$8)+(2*L78*T78*$K$11)</f>
        <v>1.5159654581670606E-2</v>
      </c>
      <c r="V78" s="5">
        <f t="shared" ca="1" si="12"/>
        <v>0.12312454906179598</v>
      </c>
      <c r="W78" s="42">
        <f ca="1">SUMPRODUCT(L78:T78,$B$3:$J$3)</f>
        <v>0.43230162818640272</v>
      </c>
    </row>
    <row r="79" spans="1:23" x14ac:dyDescent="0.25">
      <c r="A79">
        <v>36</v>
      </c>
      <c r="B79" s="25">
        <f ca="1">SUM(L79:T79)</f>
        <v>0.99999999999999989</v>
      </c>
      <c r="C79" s="46">
        <v>0</v>
      </c>
      <c r="D79">
        <f t="shared" ca="1" si="13"/>
        <v>0.89002627294988323</v>
      </c>
      <c r="E79">
        <f t="shared" ca="1" si="13"/>
        <v>0.20753534651895933</v>
      </c>
      <c r="F79">
        <f t="shared" ca="1" si="13"/>
        <v>0.73509813611010433</v>
      </c>
      <c r="G79">
        <f t="shared" ca="1" si="13"/>
        <v>0.50607630749147992</v>
      </c>
      <c r="H79">
        <f t="shared" ca="1" si="13"/>
        <v>0.55160194347459601</v>
      </c>
      <c r="I79">
        <f t="shared" ca="1" si="13"/>
        <v>0.92959322461011573</v>
      </c>
      <c r="J79">
        <f t="shared" ca="1" si="13"/>
        <v>8.8094505220606911E-2</v>
      </c>
      <c r="K79">
        <f t="shared" ca="1" si="13"/>
        <v>0.27688721059483323</v>
      </c>
      <c r="L79" s="42">
        <f ca="1">C79/SUM($C79:$K79)</f>
        <v>0</v>
      </c>
      <c r="M79" s="42">
        <f ca="1">D79/SUM($C79:$K79)</f>
        <v>0.21267497896083246</v>
      </c>
      <c r="N79" s="42">
        <f ca="1">E79/SUM($C79:$K79)</f>
        <v>4.9591317465562168E-2</v>
      </c>
      <c r="O79" s="42">
        <f ca="1">F79/SUM($C79:$K79)</f>
        <v>0.17565434345348457</v>
      </c>
      <c r="P79" s="42">
        <f ca="1">G79/SUM($C79:$K79)</f>
        <v>0.12092875381262685</v>
      </c>
      <c r="Q79" s="42">
        <f ca="1">H79/SUM($C79:$K79)</f>
        <v>0.13180726826680964</v>
      </c>
      <c r="R79" s="42">
        <f ca="1">I79/SUM($C79:$K79)</f>
        <v>0.22212964436525257</v>
      </c>
      <c r="S79" s="42">
        <f ca="1">J79/SUM($C79:$K79)</f>
        <v>2.1050498860287582E-2</v>
      </c>
      <c r="T79" s="42">
        <f ca="1">K79/SUM($C79:$K79)</f>
        <v>6.61631948151441E-2</v>
      </c>
      <c r="U79">
        <f ca="1">+(L79^2*$B$4^2)+(M79^2*$C$4^2)+(N79^2*$D$4^2)+(O79^2*$E$4^2)+(P79^2*$F$4^2)+(Q79^2*$G$4^2)+(R79^2*$H$4^2)+(S79^2*$I$4^2)+(T79^2*$J$4^2)+(2*L79*M79*$B$8)+(2*L79*N79*$E$8)+(2*L79*O79*$H$8)+(2*L79*P79*$B$11)+(2*L79*Q79*$E$11)+(2*L79*R79*$H$11)+(2*L79*S79*$K$8)+(2*L79*T79*$K$11)</f>
        <v>1.5230113382117738E-2</v>
      </c>
      <c r="V79" s="5">
        <f t="shared" ca="1" si="12"/>
        <v>0.12341034552304656</v>
      </c>
      <c r="W79" s="42">
        <f ca="1">SUMPRODUCT(L79:T79,$B$3:$J$3)</f>
        <v>0.51097349281656079</v>
      </c>
    </row>
    <row r="80" spans="1:23" x14ac:dyDescent="0.25">
      <c r="A80">
        <v>37</v>
      </c>
      <c r="B80" s="25">
        <f ca="1">SUM(L80:T80)</f>
        <v>0.99999999999999989</v>
      </c>
      <c r="C80" s="46">
        <v>0</v>
      </c>
      <c r="D80">
        <f t="shared" ca="1" si="13"/>
        <v>0.82451249856305342</v>
      </c>
      <c r="E80">
        <f t="shared" ca="1" si="13"/>
        <v>0.41872965703356957</v>
      </c>
      <c r="F80">
        <f t="shared" ca="1" si="13"/>
        <v>0.24221868753495079</v>
      </c>
      <c r="G80">
        <f t="shared" ca="1" si="13"/>
        <v>0.79712345611321578</v>
      </c>
      <c r="H80">
        <f t="shared" ca="1" si="13"/>
        <v>0.40981692549223914</v>
      </c>
      <c r="I80">
        <f t="shared" ca="1" si="13"/>
        <v>0.87960085508164787</v>
      </c>
      <c r="J80">
        <f t="shared" ca="1" si="13"/>
        <v>0.89539141851131299</v>
      </c>
      <c r="K80">
        <f t="shared" ca="1" si="13"/>
        <v>0.59027808725002695</v>
      </c>
      <c r="L80" s="42">
        <f ca="1">C80/SUM($C80:$K80)</f>
        <v>0</v>
      </c>
      <c r="M80" s="42">
        <f ca="1">D80/SUM($C80:$K80)</f>
        <v>0.16302215053144814</v>
      </c>
      <c r="N80" s="42">
        <f ca="1">E80/SUM($C80:$K80)</f>
        <v>8.279099382953499E-2</v>
      </c>
      <c r="O80" s="42">
        <f ca="1">F80/SUM($C80:$K80)</f>
        <v>4.7891343563220508E-2</v>
      </c>
      <c r="P80" s="42">
        <f ca="1">G80/SUM($C80:$K80)</f>
        <v>0.15760680436149774</v>
      </c>
      <c r="Q80" s="42">
        <f ca="1">H80/SUM($C80:$K80)</f>
        <v>8.102877352904303E-2</v>
      </c>
      <c r="R80" s="42">
        <f ca="1">I80/SUM($C80:$K80)</f>
        <v>0.17391418960248181</v>
      </c>
      <c r="S80" s="42">
        <f ca="1">J80/SUM($C80:$K80)</f>
        <v>0.17703629098104617</v>
      </c>
      <c r="T80" s="42">
        <f ca="1">K80/SUM($C80:$K80)</f>
        <v>0.11670945360172759</v>
      </c>
      <c r="U80">
        <f ca="1">+(L80^2*$B$4^2)+(M80^2*$C$4^2)+(N80^2*$D$4^2)+(O80^2*$E$4^2)+(P80^2*$F$4^2)+(Q80^2*$G$4^2)+(R80^2*$H$4^2)+(S80^2*$I$4^2)+(T80^2*$J$4^2)+(2*L80*M80*$B$8)+(2*L80*N80*$E$8)+(2*L80*O80*$H$8)+(2*L80*P80*$B$11)+(2*L80*Q80*$E$11)+(2*L80*R80*$H$11)+(2*L80*S80*$K$8)+(2*L80*T80*$K$11)</f>
        <v>1.2661652606452099E-2</v>
      </c>
      <c r="V80" s="5">
        <f t="shared" ref="V80:V143" ca="1" si="14">SQRT(U80)</f>
        <v>0.11252400902230643</v>
      </c>
      <c r="W80" s="42">
        <f ca="1">SUMPRODUCT(L80:T80,$B$3:$J$3)</f>
        <v>0.33474171417405618</v>
      </c>
    </row>
    <row r="81" spans="1:23" x14ac:dyDescent="0.25">
      <c r="A81">
        <v>38</v>
      </c>
      <c r="B81" s="25">
        <f ca="1">SUM(L81:T81)</f>
        <v>1.0000000000000002</v>
      </c>
      <c r="C81" s="46">
        <v>0</v>
      </c>
      <c r="D81">
        <f t="shared" ref="D81:K109" ca="1" si="15">RAND()</f>
        <v>2.7904772112646858E-2</v>
      </c>
      <c r="E81">
        <f t="shared" ca="1" si="15"/>
        <v>0.62816369086841195</v>
      </c>
      <c r="F81">
        <f t="shared" ca="1" si="15"/>
        <v>0.99771871665055023</v>
      </c>
      <c r="G81">
        <f t="shared" ca="1" si="15"/>
        <v>3.491065476104116E-2</v>
      </c>
      <c r="H81">
        <f t="shared" ca="1" si="15"/>
        <v>0.50218152912126923</v>
      </c>
      <c r="I81">
        <f t="shared" ca="1" si="15"/>
        <v>0.66902084341031209</v>
      </c>
      <c r="J81">
        <f t="shared" ca="1" si="15"/>
        <v>7.014990719475056E-2</v>
      </c>
      <c r="K81">
        <f t="shared" ca="1" si="15"/>
        <v>4.4245688045123632E-2</v>
      </c>
      <c r="L81" s="42">
        <f ca="1">C81/SUM($C81:$K81)</f>
        <v>0</v>
      </c>
      <c r="M81" s="42">
        <f ca="1">D81/SUM($C81:$K81)</f>
        <v>9.3819760940869676E-3</v>
      </c>
      <c r="N81" s="42">
        <f ca="1">E81/SUM($C81:$K81)</f>
        <v>0.21119745064070575</v>
      </c>
      <c r="O81" s="42">
        <f ca="1">F81/SUM($C81:$K81)</f>
        <v>0.33544703789199698</v>
      </c>
      <c r="P81" s="42">
        <f ca="1">G81/SUM($C81:$K81)</f>
        <v>1.1737452184695307E-2</v>
      </c>
      <c r="Q81" s="42">
        <f ca="1">H81/SUM($C81:$K81)</f>
        <v>0.1688404794021767</v>
      </c>
      <c r="R81" s="42">
        <f ca="1">I81/SUM($C81:$K81)</f>
        <v>0.22493419885255891</v>
      </c>
      <c r="S81" s="42">
        <f ca="1">J81/SUM($C81:$K81)</f>
        <v>2.3585383519591194E-2</v>
      </c>
      <c r="T81" s="42">
        <f ca="1">K81/SUM($C81:$K81)</f>
        <v>1.487602141418831E-2</v>
      </c>
      <c r="U81">
        <f ca="1">+(L81^2*$B$4^2)+(M81^2*$C$4^2)+(N81^2*$D$4^2)+(O81^2*$E$4^2)+(P81^2*$F$4^2)+(Q81^2*$G$4^2)+(R81^2*$H$4^2)+(S81^2*$I$4^2)+(T81^2*$J$4^2)+(2*L81*M81*$B$8)+(2*L81*N81*$E$8)+(2*L81*O81*$H$8)+(2*L81*P81*$B$11)+(2*L81*Q81*$E$11)+(2*L81*R81*$H$11)+(2*L81*S81*$K$8)+(2*L81*T81*$K$11)</f>
        <v>2.594406031076062E-2</v>
      </c>
      <c r="V81" s="5">
        <f t="shared" ca="1" si="14"/>
        <v>0.16107159995095541</v>
      </c>
      <c r="W81" s="42">
        <f ca="1">SUMPRODUCT(L81:T81,$B$3:$J$3)</f>
        <v>0.62567599128646934</v>
      </c>
    </row>
    <row r="82" spans="1:23" x14ac:dyDescent="0.25">
      <c r="A82">
        <v>39</v>
      </c>
      <c r="B82" s="25">
        <f ca="1">SUM(L82:T82)</f>
        <v>1</v>
      </c>
      <c r="C82" s="46">
        <v>0</v>
      </c>
      <c r="D82">
        <f t="shared" ca="1" si="15"/>
        <v>0.36003144659295294</v>
      </c>
      <c r="E82">
        <f t="shared" ca="1" si="15"/>
        <v>0.97287722823953182</v>
      </c>
      <c r="F82">
        <f t="shared" ca="1" si="15"/>
        <v>0.92313738583581817</v>
      </c>
      <c r="G82">
        <f t="shared" ca="1" si="15"/>
        <v>5.4585733985176965E-2</v>
      </c>
      <c r="H82">
        <f t="shared" ca="1" si="15"/>
        <v>0.47495767193907112</v>
      </c>
      <c r="I82">
        <f t="shared" ca="1" si="15"/>
        <v>0.31517802282317386</v>
      </c>
      <c r="J82">
        <f t="shared" ca="1" si="15"/>
        <v>7.7035151888417031E-2</v>
      </c>
      <c r="K82">
        <f t="shared" ca="1" si="15"/>
        <v>0.86959214670714657</v>
      </c>
      <c r="L82" s="42">
        <f ca="1">C82/SUM($C82:$K82)</f>
        <v>0</v>
      </c>
      <c r="M82" s="42">
        <f ca="1">D82/SUM($C82:$K82)</f>
        <v>8.895387414625211E-2</v>
      </c>
      <c r="N82" s="42">
        <f ca="1">E82/SUM($C82:$K82)</f>
        <v>0.24037122129061217</v>
      </c>
      <c r="O82" s="42">
        <f ca="1">F82/SUM($C82:$K82)</f>
        <v>0.22808187344862574</v>
      </c>
      <c r="P82" s="42">
        <f ca="1">G82/SUM($C82:$K82)</f>
        <v>1.3486634451095389E-2</v>
      </c>
      <c r="Q82" s="42">
        <f ca="1">H82/SUM($C82:$K82)</f>
        <v>0.1173489854130203</v>
      </c>
      <c r="R82" s="42">
        <f ca="1">I82/SUM($C82:$K82)</f>
        <v>7.7871826034059413E-2</v>
      </c>
      <c r="S82" s="42">
        <f ca="1">J82/SUM($C82:$K82)</f>
        <v>1.9033268540198101E-2</v>
      </c>
      <c r="T82" s="42">
        <f ca="1">K82/SUM($C82:$K82)</f>
        <v>0.21485231667613669</v>
      </c>
      <c r="U82">
        <f ca="1">+(L82^2*$B$4^2)+(M82^2*$C$4^2)+(N82^2*$D$4^2)+(O82^2*$E$4^2)+(P82^2*$F$4^2)+(Q82^2*$G$4^2)+(R82^2*$H$4^2)+(S82^2*$I$4^2)+(T82^2*$J$4^2)+(2*L82*M82*$B$8)+(2*L82*N82*$E$8)+(2*L82*O82*$H$8)+(2*L82*P82*$B$11)+(2*L82*Q82*$E$11)+(2*L82*R82*$H$11)+(2*L82*S82*$K$8)+(2*L82*T82*$K$11)</f>
        <v>1.4437163678422129E-2</v>
      </c>
      <c r="V82" s="5">
        <f t="shared" ca="1" si="14"/>
        <v>0.12015474888002609</v>
      </c>
      <c r="W82" s="42">
        <f ca="1">SUMPRODUCT(L82:T82,$B$3:$J$3)</f>
        <v>0.4733741682446313</v>
      </c>
    </row>
    <row r="83" spans="1:23" x14ac:dyDescent="0.25">
      <c r="A83">
        <v>40</v>
      </c>
      <c r="B83" s="25">
        <f ca="1">SUM(L83:T83)</f>
        <v>1.0000000000000002</v>
      </c>
      <c r="C83" s="46">
        <v>0</v>
      </c>
      <c r="D83">
        <f t="shared" ca="1" si="15"/>
        <v>0.88041450151675016</v>
      </c>
      <c r="E83">
        <f t="shared" ca="1" si="15"/>
        <v>0.589847351324989</v>
      </c>
      <c r="F83">
        <f t="shared" ca="1" si="15"/>
        <v>0.84624283718775983</v>
      </c>
      <c r="G83">
        <f t="shared" ca="1" si="15"/>
        <v>0.70400686163595871</v>
      </c>
      <c r="H83">
        <f t="shared" ca="1" si="15"/>
        <v>0.45453150772950712</v>
      </c>
      <c r="I83">
        <f t="shared" ca="1" si="15"/>
        <v>0.76046209513812657</v>
      </c>
      <c r="J83">
        <f t="shared" ca="1" si="15"/>
        <v>0.78395269851911797</v>
      </c>
      <c r="K83">
        <f t="shared" ca="1" si="15"/>
        <v>0.19172645653455545</v>
      </c>
      <c r="L83" s="42">
        <f ca="1">C83/SUM($C83:$K83)</f>
        <v>0</v>
      </c>
      <c r="M83" s="42">
        <f ca="1">D83/SUM($C83:$K83)</f>
        <v>0.1689471047679304</v>
      </c>
      <c r="N83" s="42">
        <f ca="1">E83/SUM($C83:$K83)</f>
        <v>0.11318873336333073</v>
      </c>
      <c r="O83" s="42">
        <f ca="1">F83/SUM($C83:$K83)</f>
        <v>0.16238973463881667</v>
      </c>
      <c r="P83" s="42">
        <f ca="1">G83/SUM($C83:$K83)</f>
        <v>0.13509536792640997</v>
      </c>
      <c r="Q83" s="42">
        <f ca="1">H83/SUM($C83:$K83)</f>
        <v>8.7222305089713945E-2</v>
      </c>
      <c r="R83" s="42">
        <f ca="1">I83/SUM($C83:$K83)</f>
        <v>0.14592884265082337</v>
      </c>
      <c r="S83" s="42">
        <f ca="1">J83/SUM($C83:$K83)</f>
        <v>0.15043657102607522</v>
      </c>
      <c r="T83" s="42">
        <f ca="1">K83/SUM($C83:$K83)</f>
        <v>3.6791340536899746E-2</v>
      </c>
      <c r="U83">
        <f ca="1">+(L83^2*$B$4^2)+(M83^2*$C$4^2)+(N83^2*$D$4^2)+(O83^2*$E$4^2)+(P83^2*$F$4^2)+(Q83^2*$G$4^2)+(R83^2*$H$4^2)+(S83^2*$I$4^2)+(T83^2*$J$4^2)+(2*L83*M83*$B$8)+(2*L83*N83*$E$8)+(2*L83*O83*$H$8)+(2*L83*P83*$B$11)+(2*L83*Q83*$E$11)+(2*L83*R83*$H$11)+(2*L83*S83*$K$8)+(2*L83*T83*$K$11)</f>
        <v>1.2831924600356061E-2</v>
      </c>
      <c r="V83" s="5">
        <f t="shared" ca="1" si="14"/>
        <v>0.11327808526081319</v>
      </c>
      <c r="W83" s="42">
        <f ca="1">SUMPRODUCT(L83:T83,$B$3:$J$3)</f>
        <v>0.38002809723053965</v>
      </c>
    </row>
    <row r="84" spans="1:23" x14ac:dyDescent="0.25">
      <c r="A84">
        <v>41</v>
      </c>
      <c r="B84" s="25">
        <f ca="1">SUM(L84:T84)</f>
        <v>1</v>
      </c>
      <c r="C84" s="46">
        <v>0</v>
      </c>
      <c r="D84">
        <f t="shared" ca="1" si="15"/>
        <v>0.49669750424111669</v>
      </c>
      <c r="E84">
        <f t="shared" ca="1" si="15"/>
        <v>0.11041706647242644</v>
      </c>
      <c r="F84">
        <f t="shared" ca="1" si="15"/>
        <v>0.83223076273352536</v>
      </c>
      <c r="G84">
        <f t="shared" ca="1" si="15"/>
        <v>0.30816401743800226</v>
      </c>
      <c r="H84">
        <f t="shared" ca="1" si="15"/>
        <v>0.79389073912275654</v>
      </c>
      <c r="I84">
        <f t="shared" ca="1" si="15"/>
        <v>0.7224728904150961</v>
      </c>
      <c r="J84">
        <f t="shared" ca="1" si="15"/>
        <v>0.80030043762512626</v>
      </c>
      <c r="K84">
        <f t="shared" ca="1" si="15"/>
        <v>0.85510598342429245</v>
      </c>
      <c r="L84" s="42">
        <f ca="1">C84/SUM($C84:$K84)</f>
        <v>0</v>
      </c>
      <c r="M84" s="42">
        <f ca="1">D84/SUM($C84:$K84)</f>
        <v>0.10096956560191619</v>
      </c>
      <c r="N84" s="42">
        <f ca="1">E84/SUM($C84:$K84)</f>
        <v>2.2445780664415722E-2</v>
      </c>
      <c r="O84" s="42">
        <f ca="1">F84/SUM($C84:$K84)</f>
        <v>0.16917737229652749</v>
      </c>
      <c r="P84" s="42">
        <f ca="1">G84/SUM($C84:$K84)</f>
        <v>6.2644137949507128E-2</v>
      </c>
      <c r="Q84" s="42">
        <f ca="1">H84/SUM($C84:$K84)</f>
        <v>0.16138354306225111</v>
      </c>
      <c r="R84" s="42">
        <f ca="1">I84/SUM($C84:$K84)</f>
        <v>0.14686559381011369</v>
      </c>
      <c r="S84" s="42">
        <f ca="1">J84/SUM($C84:$K84)</f>
        <v>0.16268651814849061</v>
      </c>
      <c r="T84" s="42">
        <f ca="1">K84/SUM($C84:$K84)</f>
        <v>0.17382748846677806</v>
      </c>
      <c r="U84">
        <f ca="1">+(L84^2*$B$4^2)+(M84^2*$C$4^2)+(N84^2*$D$4^2)+(O84^2*$E$4^2)+(P84^2*$F$4^2)+(Q84^2*$G$4^2)+(R84^2*$H$4^2)+(S84^2*$I$4^2)+(T84^2*$J$4^2)+(2*L84*M84*$B$8)+(2*L84*N84*$E$8)+(2*L84*O84*$H$8)+(2*L84*P84*$B$11)+(2*L84*Q84*$E$11)+(2*L84*R84*$H$11)+(2*L84*S84*$K$8)+(2*L84*T84*$K$11)</f>
        <v>1.601821852120271E-2</v>
      </c>
      <c r="V84" s="5">
        <f t="shared" ca="1" si="14"/>
        <v>0.12656310094653461</v>
      </c>
      <c r="W84" s="42">
        <f ca="1">SUMPRODUCT(L84:T84,$B$3:$J$3)</f>
        <v>0.54296494472484491</v>
      </c>
    </row>
    <row r="85" spans="1:23" x14ac:dyDescent="0.25">
      <c r="A85">
        <v>42</v>
      </c>
      <c r="B85" s="25">
        <f ca="1">SUM(L85:T85)</f>
        <v>1</v>
      </c>
      <c r="C85" s="46">
        <v>0</v>
      </c>
      <c r="D85">
        <f t="shared" ca="1" si="15"/>
        <v>0.73367214719273199</v>
      </c>
      <c r="E85">
        <f t="shared" ca="1" si="15"/>
        <v>3.5705720260070795E-3</v>
      </c>
      <c r="F85">
        <f t="shared" ca="1" si="15"/>
        <v>0.10804284079173432</v>
      </c>
      <c r="G85">
        <f t="shared" ca="1" si="15"/>
        <v>0.8827843122372413</v>
      </c>
      <c r="H85">
        <f t="shared" ca="1" si="15"/>
        <v>0.14757776849727</v>
      </c>
      <c r="I85">
        <f t="shared" ca="1" si="15"/>
        <v>0.65571313925531238</v>
      </c>
      <c r="J85">
        <f t="shared" ca="1" si="15"/>
        <v>0.54512750476543725</v>
      </c>
      <c r="K85">
        <f t="shared" ca="1" si="15"/>
        <v>0.3297366962970214</v>
      </c>
      <c r="L85" s="42">
        <f ca="1">C85/SUM($C85:$K85)</f>
        <v>0</v>
      </c>
      <c r="M85" s="42">
        <f ca="1">D85/SUM($C85:$K85)</f>
        <v>0.2153915702197168</v>
      </c>
      <c r="N85" s="42">
        <f ca="1">E85/SUM($C85:$K85)</f>
        <v>1.0482490281346734E-3</v>
      </c>
      <c r="O85" s="42">
        <f ca="1">F85/SUM($C85:$K85)</f>
        <v>3.17192321095668E-2</v>
      </c>
      <c r="P85" s="42">
        <f ca="1">G85/SUM($C85:$K85)</f>
        <v>0.25916794021098666</v>
      </c>
      <c r="Q85" s="42">
        <f ca="1">H85/SUM($C85:$K85)</f>
        <v>4.3325901641184363E-2</v>
      </c>
      <c r="R85" s="42">
        <f ca="1">I85/SUM($C85:$K85)</f>
        <v>0.1925043539110935</v>
      </c>
      <c r="S85" s="42">
        <f ca="1">J85/SUM($C85:$K85)</f>
        <v>0.16003860807672057</v>
      </c>
      <c r="T85" s="42">
        <f ca="1">K85/SUM($C85:$K85)</f>
        <v>9.6804144802596762E-2</v>
      </c>
      <c r="U85">
        <f ca="1">+(L85^2*$B$4^2)+(M85^2*$C$4^2)+(N85^2*$D$4^2)+(O85^2*$E$4^2)+(P85^2*$F$4^2)+(Q85^2*$G$4^2)+(R85^2*$H$4^2)+(S85^2*$I$4^2)+(T85^2*$J$4^2)+(2*L85*M85*$B$8)+(2*L85*N85*$E$8)+(2*L85*O85*$H$8)+(2*L85*P85*$B$11)+(2*L85*Q85*$E$11)+(2*L85*R85*$H$11)+(2*L85*S85*$K$8)+(2*L85*T85*$K$11)</f>
        <v>1.607700781715507E-2</v>
      </c>
      <c r="V85" s="5">
        <f t="shared" ca="1" si="14"/>
        <v>0.12679514114174514</v>
      </c>
      <c r="W85" s="42">
        <f ca="1">SUMPRODUCT(L85:T85,$B$3:$J$3)</f>
        <v>0.25116255219198208</v>
      </c>
    </row>
    <row r="86" spans="1:23" x14ac:dyDescent="0.25">
      <c r="A86">
        <v>43</v>
      </c>
      <c r="B86" s="25">
        <f ca="1">SUM(L86:T86)</f>
        <v>1.0000000000000002</v>
      </c>
      <c r="C86" s="46">
        <v>0</v>
      </c>
      <c r="D86">
        <f t="shared" ca="1" si="15"/>
        <v>0.15983626979646914</v>
      </c>
      <c r="E86">
        <f t="shared" ca="1" si="15"/>
        <v>1.2656960866808342E-2</v>
      </c>
      <c r="F86">
        <f t="shared" ca="1" si="15"/>
        <v>0.37714895336487908</v>
      </c>
      <c r="G86">
        <f t="shared" ca="1" si="15"/>
        <v>0.15884533622759756</v>
      </c>
      <c r="H86">
        <f t="shared" ca="1" si="15"/>
        <v>0.98023114936639144</v>
      </c>
      <c r="I86">
        <f t="shared" ca="1" si="15"/>
        <v>0.86869734174793112</v>
      </c>
      <c r="J86">
        <f t="shared" ca="1" si="15"/>
        <v>8.3676456953326595E-3</v>
      </c>
      <c r="K86">
        <f t="shared" ca="1" si="15"/>
        <v>0.10792975556932805</v>
      </c>
      <c r="L86" s="42">
        <f ca="1">C86/SUM($C86:$K86)</f>
        <v>0</v>
      </c>
      <c r="M86" s="42">
        <f ca="1">D86/SUM($C86:$K86)</f>
        <v>5.9780629083564692E-2</v>
      </c>
      <c r="N86" s="42">
        <f ca="1">E86/SUM($C86:$K86)</f>
        <v>4.7338509830550206E-3</v>
      </c>
      <c r="O86" s="42">
        <f ca="1">F86/SUM($C86:$K86)</f>
        <v>0.14105810726858273</v>
      </c>
      <c r="P86" s="42">
        <f ca="1">G86/SUM($C86:$K86)</f>
        <v>5.9410008371491026E-2</v>
      </c>
      <c r="Q86" s="42">
        <f ca="1">H86/SUM($C86:$K86)</f>
        <v>0.36661788235577941</v>
      </c>
      <c r="R86" s="42">
        <f ca="1">I86/SUM($C86:$K86)</f>
        <v>0.32490293748120797</v>
      </c>
      <c r="S86" s="42">
        <f ca="1">J86/SUM($C86:$K86)</f>
        <v>3.1295970823914873E-3</v>
      </c>
      <c r="T86" s="42">
        <f ca="1">K86/SUM($C86:$K86)</f>
        <v>4.0366987373927882E-2</v>
      </c>
      <c r="U86">
        <f ca="1">+(L86^2*$B$4^2)+(M86^2*$C$4^2)+(N86^2*$D$4^2)+(O86^2*$E$4^2)+(P86^2*$F$4^2)+(Q86^2*$G$4^2)+(R86^2*$H$4^2)+(S86^2*$I$4^2)+(T86^2*$J$4^2)+(2*L86*M86*$B$8)+(2*L86*N86*$E$8)+(2*L86*O86*$H$8)+(2*L86*P86*$B$11)+(2*L86*Q86*$E$11)+(2*L86*R86*$H$11)+(2*L86*S86*$K$8)+(2*L86*T86*$K$11)</f>
        <v>4.8451630247886464E-2</v>
      </c>
      <c r="V86" s="5">
        <f t="shared" ca="1" si="14"/>
        <v>0.2201173101959191</v>
      </c>
      <c r="W86" s="42">
        <f ca="1">SUMPRODUCT(L86:T86,$B$3:$J$3)</f>
        <v>1.1042726472201958</v>
      </c>
    </row>
    <row r="87" spans="1:23" x14ac:dyDescent="0.25">
      <c r="A87">
        <v>44</v>
      </c>
      <c r="B87" s="25">
        <f ca="1">SUM(L87:T87)</f>
        <v>1</v>
      </c>
      <c r="C87" s="46">
        <v>0</v>
      </c>
      <c r="D87">
        <f t="shared" ca="1" si="15"/>
        <v>0.21846560596381503</v>
      </c>
      <c r="E87">
        <f t="shared" ca="1" si="15"/>
        <v>0.73010112426550788</v>
      </c>
      <c r="F87">
        <f t="shared" ca="1" si="15"/>
        <v>0.84819829993556184</v>
      </c>
      <c r="G87">
        <f t="shared" ca="1" si="15"/>
        <v>0.44650284273351504</v>
      </c>
      <c r="H87">
        <f t="shared" ca="1" si="15"/>
        <v>0.45869264955696676</v>
      </c>
      <c r="I87">
        <f t="shared" ca="1" si="15"/>
        <v>0.72927290740171269</v>
      </c>
      <c r="J87">
        <f t="shared" ca="1" si="15"/>
        <v>0.79873179171949127</v>
      </c>
      <c r="K87">
        <f t="shared" ca="1" si="15"/>
        <v>0.26093884735900263</v>
      </c>
      <c r="L87" s="42">
        <f ca="1">C87/SUM($C87:$K87)</f>
        <v>0</v>
      </c>
      <c r="M87" s="42">
        <f ca="1">D87/SUM($C87:$K87)</f>
        <v>4.8646241961609167E-2</v>
      </c>
      <c r="N87" s="42">
        <f ca="1">E87/SUM($C87:$K87)</f>
        <v>0.16257330663457153</v>
      </c>
      <c r="O87" s="42">
        <f ca="1">F87/SUM($C87:$K87)</f>
        <v>0.18887027799206596</v>
      </c>
      <c r="P87" s="42">
        <f ca="1">G87/SUM($C87:$K87)</f>
        <v>9.9423821101425669E-2</v>
      </c>
      <c r="Q87" s="42">
        <f ca="1">H87/SUM($C87:$K87)</f>
        <v>0.10213815359135145</v>
      </c>
      <c r="R87" s="42">
        <f ca="1">I87/SUM($C87:$K87)</f>
        <v>0.16238888566919751</v>
      </c>
      <c r="S87" s="42">
        <f ca="1">J87/SUM($C87:$K87)</f>
        <v>0.17785545615290896</v>
      </c>
      <c r="T87" s="42">
        <f ca="1">K87/SUM($C87:$K87)</f>
        <v>5.8103856896869747E-2</v>
      </c>
      <c r="U87">
        <f ca="1">+(L87^2*$B$4^2)+(M87^2*$C$4^2)+(N87^2*$D$4^2)+(O87^2*$E$4^2)+(P87^2*$F$4^2)+(Q87^2*$G$4^2)+(R87^2*$H$4^2)+(S87^2*$I$4^2)+(T87^2*$J$4^2)+(2*L87*M87*$B$8)+(2*L87*N87*$E$8)+(2*L87*O87*$H$8)+(2*L87*P87*$B$11)+(2*L87*Q87*$E$11)+(2*L87*R87*$H$11)+(2*L87*S87*$K$8)+(2*L87*T87*$K$11)</f>
        <v>1.5292650661174788E-2</v>
      </c>
      <c r="V87" s="5">
        <f t="shared" ca="1" si="14"/>
        <v>0.12366345725870188</v>
      </c>
      <c r="W87" s="42">
        <f ca="1">SUMPRODUCT(L87:T87,$B$3:$J$3)</f>
        <v>0.41118395346147213</v>
      </c>
    </row>
    <row r="88" spans="1:23" x14ac:dyDescent="0.25">
      <c r="A88">
        <v>45</v>
      </c>
      <c r="B88" s="25">
        <f ca="1">SUM(L88:T88)</f>
        <v>1</v>
      </c>
      <c r="C88" s="46">
        <v>0</v>
      </c>
      <c r="D88">
        <f t="shared" ca="1" si="15"/>
        <v>0.50095647718835434</v>
      </c>
      <c r="E88">
        <f t="shared" ca="1" si="15"/>
        <v>0.58031558784358439</v>
      </c>
      <c r="F88">
        <f t="shared" ca="1" si="15"/>
        <v>0.22595787505310705</v>
      </c>
      <c r="G88">
        <f t="shared" ca="1" si="15"/>
        <v>8.963213499554501E-2</v>
      </c>
      <c r="H88">
        <f t="shared" ca="1" si="15"/>
        <v>0.25105317428312779</v>
      </c>
      <c r="I88">
        <f t="shared" ca="1" si="15"/>
        <v>0.70847564824874198</v>
      </c>
      <c r="J88">
        <f t="shared" ca="1" si="15"/>
        <v>0.97711783403345454</v>
      </c>
      <c r="K88">
        <f t="shared" ca="1" si="15"/>
        <v>0.95712723506761488</v>
      </c>
      <c r="L88" s="42">
        <f ca="1">C88/SUM($C88:$K88)</f>
        <v>0</v>
      </c>
      <c r="M88" s="42">
        <f ca="1">D88/SUM($C88:$K88)</f>
        <v>0.11675576326557219</v>
      </c>
      <c r="N88" s="42">
        <f ca="1">E88/SUM($C88:$K88)</f>
        <v>0.13525164855411514</v>
      </c>
      <c r="O88" s="42">
        <f ca="1">F88/SUM($C88:$K88)</f>
        <v>5.2663026368602074E-2</v>
      </c>
      <c r="P88" s="42">
        <f ca="1">G88/SUM($C88:$K88)</f>
        <v>2.0890174717898509E-2</v>
      </c>
      <c r="Q88" s="42">
        <f ca="1">H88/SUM($C88:$K88)</f>
        <v>5.8511879411532866E-2</v>
      </c>
      <c r="R88" s="42">
        <f ca="1">I88/SUM($C88:$K88)</f>
        <v>0.16512136050344267</v>
      </c>
      <c r="S88" s="42">
        <f ca="1">J88/SUM($C88:$K88)</f>
        <v>0.22773263488533405</v>
      </c>
      <c r="T88" s="42">
        <f ca="1">K88/SUM($C88:$K88)</f>
        <v>0.22307351229350258</v>
      </c>
      <c r="U88">
        <f ca="1">+(L88^2*$B$4^2)+(M88^2*$C$4^2)+(N88^2*$D$4^2)+(O88^2*$E$4^2)+(P88^2*$F$4^2)+(Q88^2*$G$4^2)+(R88^2*$H$4^2)+(S88^2*$I$4^2)+(T88^2*$J$4^2)+(2*L88*M88*$B$8)+(2*L88*N88*$E$8)+(2*L88*O88*$H$8)+(2*L88*P88*$B$11)+(2*L88*Q88*$E$11)+(2*L88*R88*$H$11)+(2*L88*S88*$K$8)+(2*L88*T88*$K$11)</f>
        <v>1.2285798845583153E-2</v>
      </c>
      <c r="V88" s="5">
        <f t="shared" ca="1" si="14"/>
        <v>0.11084132282494265</v>
      </c>
      <c r="W88" s="42">
        <f ca="1">SUMPRODUCT(L88:T88,$B$3:$J$3)</f>
        <v>0.23592406908378016</v>
      </c>
    </row>
    <row r="89" spans="1:23" x14ac:dyDescent="0.25">
      <c r="A89">
        <v>46</v>
      </c>
      <c r="B89" s="25">
        <f ca="1">SUM(L89:T89)</f>
        <v>1</v>
      </c>
      <c r="C89" s="46">
        <v>0</v>
      </c>
      <c r="D89">
        <f t="shared" ca="1" si="15"/>
        <v>0.83077020743639773</v>
      </c>
      <c r="E89">
        <f t="shared" ca="1" si="15"/>
        <v>1.7008214597893034E-2</v>
      </c>
      <c r="F89">
        <f t="shared" ca="1" si="15"/>
        <v>0.59226275440303622</v>
      </c>
      <c r="G89">
        <f t="shared" ca="1" si="15"/>
        <v>0.29589195289343528</v>
      </c>
      <c r="H89">
        <f t="shared" ca="1" si="15"/>
        <v>0.90011952569967935</v>
      </c>
      <c r="I89">
        <f t="shared" ca="1" si="15"/>
        <v>0.13904300211700815</v>
      </c>
      <c r="J89">
        <f t="shared" ca="1" si="15"/>
        <v>0.31919941570897092</v>
      </c>
      <c r="K89">
        <f t="shared" ca="1" si="15"/>
        <v>0.88520713455150501</v>
      </c>
      <c r="L89" s="42">
        <f ca="1">C89/SUM($C89:$K89)</f>
        <v>0</v>
      </c>
      <c r="M89" s="42">
        <f ca="1">D89/SUM($C89:$K89)</f>
        <v>0.20876234366446683</v>
      </c>
      <c r="N89" s="42">
        <f ca="1">E89/SUM($C89:$K89)</f>
        <v>4.2739553118558123E-3</v>
      </c>
      <c r="O89" s="42">
        <f ca="1">F89/SUM($C89:$K89)</f>
        <v>0.14882835177237164</v>
      </c>
      <c r="P89" s="42">
        <f ca="1">G89/SUM($C89:$K89)</f>
        <v>7.4354011499887171E-2</v>
      </c>
      <c r="Q89" s="42">
        <f ca="1">H89/SUM($C89:$K89)</f>
        <v>0.22618897509947056</v>
      </c>
      <c r="R89" s="42">
        <f ca="1">I89/SUM($C89:$K89)</f>
        <v>3.4939797710923926E-2</v>
      </c>
      <c r="S89" s="42">
        <f ca="1">J89/SUM($C89:$K89)</f>
        <v>8.0210890476395416E-2</v>
      </c>
      <c r="T89" s="42">
        <f ca="1">K89/SUM($C89:$K89)</f>
        <v>0.22244167446462867</v>
      </c>
      <c r="U89">
        <f ca="1">+(L89^2*$B$4^2)+(M89^2*$C$4^2)+(N89^2*$D$4^2)+(O89^2*$E$4^2)+(P89^2*$F$4^2)+(Q89^2*$G$4^2)+(R89^2*$H$4^2)+(S89^2*$I$4^2)+(T89^2*$J$4^2)+(2*L89*M89*$B$8)+(2*L89*N89*$E$8)+(2*L89*O89*$H$8)+(2*L89*P89*$B$11)+(2*L89*Q89*$E$11)+(2*L89*R89*$H$11)+(2*L89*S89*$K$8)+(2*L89*T89*$K$11)</f>
        <v>1.956549491442118E-2</v>
      </c>
      <c r="V89" s="5">
        <f t="shared" ca="1" si="14"/>
        <v>0.13987671326715245</v>
      </c>
      <c r="W89" s="42">
        <f ca="1">SUMPRODUCT(L89:T89,$B$3:$J$3)</f>
        <v>0.73259142795382803</v>
      </c>
    </row>
    <row r="90" spans="1:23" x14ac:dyDescent="0.25">
      <c r="A90">
        <v>47</v>
      </c>
      <c r="B90" s="25">
        <f ca="1">SUM(L90:T90)</f>
        <v>1</v>
      </c>
      <c r="C90" s="46">
        <v>0</v>
      </c>
      <c r="D90">
        <f t="shared" ca="1" si="15"/>
        <v>0.59561315114807811</v>
      </c>
      <c r="E90">
        <f t="shared" ca="1" si="15"/>
        <v>0.62431769266385995</v>
      </c>
      <c r="F90">
        <f t="shared" ca="1" si="15"/>
        <v>0.51695829798014592</v>
      </c>
      <c r="G90">
        <f t="shared" ca="1" si="15"/>
        <v>0.84014683392277689</v>
      </c>
      <c r="H90">
        <f t="shared" ca="1" si="15"/>
        <v>0.62073568797935941</v>
      </c>
      <c r="I90">
        <f t="shared" ca="1" si="15"/>
        <v>0.77123893014431755</v>
      </c>
      <c r="J90">
        <f t="shared" ca="1" si="15"/>
        <v>0.42366512167151438</v>
      </c>
      <c r="K90">
        <f t="shared" ca="1" si="15"/>
        <v>0.65518183072592862</v>
      </c>
      <c r="L90" s="42">
        <f ca="1">C90/SUM($C90:$K90)</f>
        <v>0</v>
      </c>
      <c r="M90" s="42">
        <f ca="1">D90/SUM($C90:$K90)</f>
        <v>0.1179932566821754</v>
      </c>
      <c r="N90" s="42">
        <f ca="1">E90/SUM($C90:$K90)</f>
        <v>0.12367973678841093</v>
      </c>
      <c r="O90" s="42">
        <f ca="1">F90/SUM($C90:$K90)</f>
        <v>0.10241142766907607</v>
      </c>
      <c r="P90" s="42">
        <f ca="1">G90/SUM($C90:$K90)</f>
        <v>0.16643632000852449</v>
      </c>
      <c r="Q90" s="42">
        <f ca="1">H90/SUM($C90:$K90)</f>
        <v>0.12297012787974204</v>
      </c>
      <c r="R90" s="42">
        <f ca="1">I90/SUM($C90:$K90)</f>
        <v>0.15278539916789149</v>
      </c>
      <c r="S90" s="42">
        <f ca="1">J90/SUM($C90:$K90)</f>
        <v>8.3929690525325423E-2</v>
      </c>
      <c r="T90" s="42">
        <f ca="1">K90/SUM($C90:$K90)</f>
        <v>0.12979404127885422</v>
      </c>
      <c r="U90">
        <f ca="1">+(L90^2*$B$4^2)+(M90^2*$C$4^2)+(N90^2*$D$4^2)+(O90^2*$E$4^2)+(P90^2*$F$4^2)+(Q90^2*$G$4^2)+(R90^2*$H$4^2)+(S90^2*$I$4^2)+(T90^2*$J$4^2)+(2*L90*M90*$B$8)+(2*L90*N90*$E$8)+(2*L90*O90*$H$8)+(2*L90*P90*$B$11)+(2*L90*Q90*$E$11)+(2*L90*R90*$H$11)+(2*L90*S90*$K$8)+(2*L90*T90*$K$11)</f>
        <v>1.3006887728269292E-2</v>
      </c>
      <c r="V90" s="5">
        <f t="shared" ca="1" si="14"/>
        <v>0.11404774319673884</v>
      </c>
      <c r="W90" s="42">
        <f ca="1">SUMPRODUCT(L90:T90,$B$3:$J$3)</f>
        <v>0.47748037327119763</v>
      </c>
    </row>
    <row r="91" spans="1:23" x14ac:dyDescent="0.25">
      <c r="A91">
        <v>48</v>
      </c>
      <c r="B91" s="25">
        <f ca="1">SUM(L91:T91)</f>
        <v>1.0000000000000002</v>
      </c>
      <c r="C91" s="46">
        <v>0</v>
      </c>
      <c r="D91">
        <f t="shared" ca="1" si="15"/>
        <v>0.33541318207459037</v>
      </c>
      <c r="E91">
        <f t="shared" ca="1" si="15"/>
        <v>0.52815110824251355</v>
      </c>
      <c r="F91">
        <f t="shared" ca="1" si="15"/>
        <v>0.71248347268507584</v>
      </c>
      <c r="G91">
        <f t="shared" ca="1" si="15"/>
        <v>0.87740665857029265</v>
      </c>
      <c r="H91">
        <f t="shared" ca="1" si="15"/>
        <v>0.46166307792492656</v>
      </c>
      <c r="I91">
        <f t="shared" ca="1" si="15"/>
        <v>0.34752492051476835</v>
      </c>
      <c r="J91">
        <f t="shared" ca="1" si="15"/>
        <v>0.81313072380472728</v>
      </c>
      <c r="K91">
        <f t="shared" ca="1" si="15"/>
        <v>0.59215175539613296</v>
      </c>
      <c r="L91" s="42">
        <f ca="1">C91/SUM($C91:$K91)</f>
        <v>0</v>
      </c>
      <c r="M91" s="42">
        <f ca="1">D91/SUM($C91:$K91)</f>
        <v>7.1854879698501198E-2</v>
      </c>
      <c r="N91" s="42">
        <f ca="1">E91/SUM($C91:$K91)</f>
        <v>0.11314473125554257</v>
      </c>
      <c r="O91" s="42">
        <f ca="1">F91/SUM($C91:$K91)</f>
        <v>0.1526338765229909</v>
      </c>
      <c r="P91" s="42">
        <f ca="1">G91/SUM($C91:$K91)</f>
        <v>0.18796503318170696</v>
      </c>
      <c r="Q91" s="42">
        <f ca="1">H91/SUM($C91:$K91)</f>
        <v>9.8901136563435091E-2</v>
      </c>
      <c r="R91" s="42">
        <f ca="1">I91/SUM($C91:$K91)</f>
        <v>7.4449552642408226E-2</v>
      </c>
      <c r="S91" s="42">
        <f ca="1">J91/SUM($C91:$K91)</f>
        <v>0.17419533119348479</v>
      </c>
      <c r="T91" s="42">
        <f ca="1">K91/SUM($C91:$K91)</f>
        <v>0.12685545894193045</v>
      </c>
      <c r="U91">
        <f ca="1">+(L91^2*$B$4^2)+(M91^2*$C$4^2)+(N91^2*$D$4^2)+(O91^2*$E$4^2)+(P91^2*$F$4^2)+(Q91^2*$G$4^2)+(R91^2*$H$4^2)+(S91^2*$I$4^2)+(T91^2*$J$4^2)+(2*L91*M91*$B$8)+(2*L91*N91*$E$8)+(2*L91*O91*$H$8)+(2*L91*P91*$B$11)+(2*L91*Q91*$E$11)+(2*L91*R91*$H$11)+(2*L91*S91*$K$8)+(2*L91*T91*$K$11)</f>
        <v>1.4225116138022804E-2</v>
      </c>
      <c r="V91" s="5">
        <f t="shared" ca="1" si="14"/>
        <v>0.11926909129369102</v>
      </c>
      <c r="W91" s="42">
        <f ca="1">SUMPRODUCT(L91:T91,$B$3:$J$3)</f>
        <v>0.41314013258153653</v>
      </c>
    </row>
    <row r="92" spans="1:23" x14ac:dyDescent="0.25">
      <c r="A92">
        <v>49</v>
      </c>
      <c r="B92" s="25">
        <f ca="1">SUM(L92:T92)</f>
        <v>1</v>
      </c>
      <c r="C92" s="46">
        <v>0</v>
      </c>
      <c r="D92">
        <f t="shared" ca="1" si="15"/>
        <v>0.11926022152156257</v>
      </c>
      <c r="E92">
        <f t="shared" ca="1" si="15"/>
        <v>0.6421211995684486</v>
      </c>
      <c r="F92">
        <f t="shared" ca="1" si="15"/>
        <v>4.2321217065691585E-2</v>
      </c>
      <c r="G92">
        <f t="shared" ca="1" si="15"/>
        <v>0.49261410967814256</v>
      </c>
      <c r="H92">
        <f t="shared" ca="1" si="15"/>
        <v>4.4365154508044125E-2</v>
      </c>
      <c r="I92">
        <f t="shared" ca="1" si="15"/>
        <v>0.82876673888600849</v>
      </c>
      <c r="J92">
        <f t="shared" ca="1" si="15"/>
        <v>7.1230680127066126E-2</v>
      </c>
      <c r="K92">
        <f t="shared" ca="1" si="15"/>
        <v>0.12355700113119727</v>
      </c>
      <c r="L92" s="42">
        <f ca="1">C92/SUM($C92:$K92)</f>
        <v>0</v>
      </c>
      <c r="M92" s="42">
        <f ca="1">D92/SUM($C92:$K92)</f>
        <v>5.0443443570882977E-2</v>
      </c>
      <c r="N92" s="42">
        <f ca="1">E92/SUM($C92:$K92)</f>
        <v>0.27159772204718219</v>
      </c>
      <c r="O92" s="42">
        <f ca="1">F92/SUM($C92:$K92)</f>
        <v>1.7900586613603772E-2</v>
      </c>
      <c r="P92" s="42">
        <f ca="1">G92/SUM($C92:$K92)</f>
        <v>0.20836077383335522</v>
      </c>
      <c r="Q92" s="42">
        <f ca="1">H92/SUM($C92:$K92)</f>
        <v>1.8765109936806586E-2</v>
      </c>
      <c r="R92" s="42">
        <f ca="1">I92/SUM($C92:$K92)</f>
        <v>0.35054310392055132</v>
      </c>
      <c r="S92" s="42">
        <f ca="1">J92/SUM($C92:$K92)</f>
        <v>3.0128409520483991E-2</v>
      </c>
      <c r="T92" s="42">
        <f ca="1">K92/SUM($C92:$K92)</f>
        <v>5.2260850557133968E-2</v>
      </c>
      <c r="U92">
        <f ca="1">+(L92^2*$B$4^2)+(M92^2*$C$4^2)+(N92^2*$D$4^2)+(O92^2*$E$4^2)+(P92^2*$F$4^2)+(Q92^2*$G$4^2)+(R92^2*$H$4^2)+(S92^2*$I$4^2)+(T92^2*$J$4^2)+(2*L92*M92*$B$8)+(2*L92*N92*$E$8)+(2*L92*O92*$H$8)+(2*L92*P92*$B$11)+(2*L92*Q92*$E$11)+(2*L92*R92*$H$11)+(2*L92*S92*$K$8)+(2*L92*T92*$K$11)</f>
        <v>2.1852932071412978E-2</v>
      </c>
      <c r="V92" s="5">
        <f t="shared" ca="1" si="14"/>
        <v>0.14782737253774411</v>
      </c>
      <c r="W92" s="42">
        <f ca="1">SUMPRODUCT(L92:T92,$B$3:$J$3)</f>
        <v>0.21080629569388695</v>
      </c>
    </row>
    <row r="93" spans="1:23" x14ac:dyDescent="0.25">
      <c r="A93">
        <v>50</v>
      </c>
      <c r="B93" s="25">
        <f ca="1">SUM(L93:T93)</f>
        <v>1</v>
      </c>
      <c r="C93" s="46">
        <v>0</v>
      </c>
      <c r="D93">
        <f t="shared" ca="1" si="15"/>
        <v>0.57492461393181338</v>
      </c>
      <c r="E93">
        <f t="shared" ca="1" si="15"/>
        <v>0.75430617191484706</v>
      </c>
      <c r="F93">
        <f t="shared" ca="1" si="15"/>
        <v>0.4846057566736538</v>
      </c>
      <c r="G93">
        <f t="shared" ca="1" si="15"/>
        <v>0.43158171268728229</v>
      </c>
      <c r="H93">
        <f t="shared" ca="1" si="15"/>
        <v>0.11932980443826879</v>
      </c>
      <c r="I93">
        <f t="shared" ca="1" si="15"/>
        <v>0.62622817195754066</v>
      </c>
      <c r="J93">
        <f t="shared" ca="1" si="15"/>
        <v>0.39361046909115738</v>
      </c>
      <c r="K93">
        <f t="shared" ca="1" si="15"/>
        <v>0.19517374032817469</v>
      </c>
      <c r="L93" s="42">
        <f ca="1">C93/SUM($C93:$K93)</f>
        <v>0</v>
      </c>
      <c r="M93" s="42">
        <f ca="1">D93/SUM($C93:$K93)</f>
        <v>0.16060421455675883</v>
      </c>
      <c r="N93" s="42">
        <f ca="1">E93/SUM($C93:$K93)</f>
        <v>0.21071414815102593</v>
      </c>
      <c r="O93" s="42">
        <f ca="1">F93/SUM($C93:$K93)</f>
        <v>0.13537379516245002</v>
      </c>
      <c r="P93" s="42">
        <f ca="1">G93/SUM($C93:$K93)</f>
        <v>0.12056161852103695</v>
      </c>
      <c r="Q93" s="42">
        <f ca="1">H93/SUM($C93:$K93)</f>
        <v>3.3334578222272399E-2</v>
      </c>
      <c r="R93" s="42">
        <f ca="1">I93/SUM($C93:$K93)</f>
        <v>0.17493577636681945</v>
      </c>
      <c r="S93" s="42">
        <f ca="1">J93/SUM($C93:$K93)</f>
        <v>0.10995441610576122</v>
      </c>
      <c r="T93" s="42">
        <f ca="1">K93/SUM($C93:$K93)</f>
        <v>5.4521452913875307E-2</v>
      </c>
      <c r="U93">
        <f ca="1">+(L93^2*$B$4^2)+(M93^2*$C$4^2)+(N93^2*$D$4^2)+(O93^2*$E$4^2)+(P93^2*$F$4^2)+(Q93^2*$G$4^2)+(R93^2*$H$4^2)+(S93^2*$I$4^2)+(T93^2*$J$4^2)+(2*L93*M93*$B$8)+(2*L93*N93*$E$8)+(2*L93*O93*$H$8)+(2*L93*P93*$B$11)+(2*L93*Q93*$E$11)+(2*L93*R93*$H$11)+(2*L93*S93*$K$8)+(2*L93*T93*$K$11)</f>
        <v>1.1803523462223178E-2</v>
      </c>
      <c r="V93" s="5">
        <f t="shared" ca="1" si="14"/>
        <v>0.1086440217509605</v>
      </c>
      <c r="W93" s="42">
        <f ca="1">SUMPRODUCT(L93:T93,$B$3:$J$3)</f>
        <v>0.24299059747174584</v>
      </c>
    </row>
    <row r="94" spans="1:23" x14ac:dyDescent="0.25">
      <c r="A94">
        <v>51</v>
      </c>
      <c r="B94" s="25">
        <f ca="1">SUM(L94:T94)</f>
        <v>1</v>
      </c>
      <c r="C94" s="46">
        <v>0</v>
      </c>
      <c r="D94">
        <f t="shared" ca="1" si="15"/>
        <v>0.5627162061641231</v>
      </c>
      <c r="E94">
        <f t="shared" ca="1" si="15"/>
        <v>1.6098197206468434E-2</v>
      </c>
      <c r="F94">
        <f t="shared" ca="1" si="15"/>
        <v>0.53300468271981649</v>
      </c>
      <c r="G94">
        <f t="shared" ca="1" si="15"/>
        <v>0.35404338673077895</v>
      </c>
      <c r="H94">
        <f t="shared" ca="1" si="15"/>
        <v>0.55628051722153515</v>
      </c>
      <c r="I94">
        <f t="shared" ca="1" si="15"/>
        <v>0.36647097067972112</v>
      </c>
      <c r="J94">
        <f t="shared" ca="1" si="15"/>
        <v>0.80184744552512555</v>
      </c>
      <c r="K94">
        <f t="shared" ca="1" si="15"/>
        <v>0.70689277901823355</v>
      </c>
      <c r="L94" s="42">
        <f ca="1">C94/SUM($C94:$K94)</f>
        <v>0</v>
      </c>
      <c r="M94" s="42">
        <f ca="1">D94/SUM($C94:$K94)</f>
        <v>0.1443841589485266</v>
      </c>
      <c r="N94" s="42">
        <f ca="1">E94/SUM($C94:$K94)</f>
        <v>4.1305450932144433E-3</v>
      </c>
      <c r="O94" s="42">
        <f ca="1">F94/SUM($C94:$K94)</f>
        <v>0.13676064770681476</v>
      </c>
      <c r="P94" s="42">
        <f ca="1">G94/SUM($C94:$K94)</f>
        <v>9.0841984048886978E-2</v>
      </c>
      <c r="Q94" s="42">
        <f ca="1">H94/SUM($C94:$K94)</f>
        <v>0.14273286203357891</v>
      </c>
      <c r="R94" s="42">
        <f ca="1">I94/SUM($C94:$K94)</f>
        <v>9.4030707310407691E-2</v>
      </c>
      <c r="S94" s="42">
        <f ca="1">J94/SUM($C94:$K94)</f>
        <v>0.20574148702126208</v>
      </c>
      <c r="T94" s="42">
        <f ca="1">K94/SUM($C94:$K94)</f>
        <v>0.18137760783730844</v>
      </c>
      <c r="U94">
        <f ca="1">+(L94^2*$B$4^2)+(M94^2*$C$4^2)+(N94^2*$D$4^2)+(O94^2*$E$4^2)+(P94^2*$F$4^2)+(Q94^2*$G$4^2)+(R94^2*$H$4^2)+(S94^2*$I$4^2)+(T94^2*$J$4^2)+(2*L94*M94*$B$8)+(2*L94*N94*$E$8)+(2*L94*O94*$H$8)+(2*L94*P94*$B$11)+(2*L94*Q94*$E$11)+(2*L94*R94*$H$11)+(2*L94*S94*$K$8)+(2*L94*T94*$K$11)</f>
        <v>1.5038300829743261E-2</v>
      </c>
      <c r="V94" s="5">
        <f t="shared" ca="1" si="14"/>
        <v>0.12263074993550052</v>
      </c>
      <c r="W94" s="42">
        <f ca="1">SUMPRODUCT(L94:T94,$B$3:$J$3)</f>
        <v>0.48772794802377045</v>
      </c>
    </row>
    <row r="95" spans="1:23" x14ac:dyDescent="0.25">
      <c r="A95">
        <v>52</v>
      </c>
      <c r="B95" s="25">
        <f ca="1">SUM(L95:T95)</f>
        <v>1.0000000000000002</v>
      </c>
      <c r="C95" s="46">
        <v>0</v>
      </c>
      <c r="D95">
        <f t="shared" ca="1" si="15"/>
        <v>0.57141835620711656</v>
      </c>
      <c r="E95">
        <f t="shared" ca="1" si="15"/>
        <v>0.31692439370965964</v>
      </c>
      <c r="F95">
        <f t="shared" ca="1" si="15"/>
        <v>5.0769093678040722E-2</v>
      </c>
      <c r="G95">
        <f t="shared" ca="1" si="15"/>
        <v>0.25313249407652194</v>
      </c>
      <c r="H95">
        <f t="shared" ca="1" si="15"/>
        <v>0.52039226663642835</v>
      </c>
      <c r="I95">
        <f t="shared" ca="1" si="15"/>
        <v>0.69976732696066313</v>
      </c>
      <c r="J95">
        <f t="shared" ca="1" si="15"/>
        <v>0.2047051360694816</v>
      </c>
      <c r="K95">
        <f t="shared" ca="1" si="15"/>
        <v>0.73361814614890131</v>
      </c>
      <c r="L95" s="42">
        <f ca="1">C95/SUM($C95:$K95)</f>
        <v>0</v>
      </c>
      <c r="M95" s="42">
        <f ca="1">D95/SUM($C95:$K95)</f>
        <v>0.17053562400040639</v>
      </c>
      <c r="N95" s="42">
        <f ca="1">E95/SUM($C95:$K95)</f>
        <v>9.458376451357367E-2</v>
      </c>
      <c r="O95" s="42">
        <f ca="1">F95/SUM($C95:$K95)</f>
        <v>1.515166423386931E-2</v>
      </c>
      <c r="P95" s="42">
        <f ca="1">G95/SUM($C95:$K95)</f>
        <v>7.554553920643059E-2</v>
      </c>
      <c r="Q95" s="42">
        <f ca="1">H95/SUM($C95:$K95)</f>
        <v>0.1553072612243182</v>
      </c>
      <c r="R95" s="42">
        <f ca="1">I95/SUM($C95:$K95)</f>
        <v>0.20884043444183437</v>
      </c>
      <c r="S95" s="42">
        <f ca="1">J95/SUM($C95:$K95)</f>
        <v>6.1092748835397614E-2</v>
      </c>
      <c r="T95" s="42">
        <f ca="1">K95/SUM($C95:$K95)</f>
        <v>0.21894296354416989</v>
      </c>
      <c r="U95">
        <f ca="1">+(L95^2*$B$4^2)+(M95^2*$C$4^2)+(N95^2*$D$4^2)+(O95^2*$E$4^2)+(P95^2*$F$4^2)+(Q95^2*$G$4^2)+(R95^2*$H$4^2)+(S95^2*$I$4^2)+(T95^2*$J$4^2)+(2*L95*M95*$B$8)+(2*L95*N95*$E$8)+(2*L95*O95*$H$8)+(2*L95*P95*$B$11)+(2*L95*Q95*$E$11)+(2*L95*R95*$H$11)+(2*L95*S95*$K$8)+(2*L95*T95*$K$11)</f>
        <v>1.3973589829494922E-2</v>
      </c>
      <c r="V95" s="5">
        <f t="shared" ca="1" si="14"/>
        <v>0.11820993963916453</v>
      </c>
      <c r="W95" s="42">
        <f ca="1">SUMPRODUCT(L95:T95,$B$3:$J$3)</f>
        <v>0.52314290031547284</v>
      </c>
    </row>
    <row r="96" spans="1:23" x14ac:dyDescent="0.25">
      <c r="A96">
        <v>53</v>
      </c>
      <c r="B96" s="25">
        <f ca="1">SUM(L96:T96)</f>
        <v>1</v>
      </c>
      <c r="C96" s="46">
        <v>0</v>
      </c>
      <c r="D96">
        <f t="shared" ca="1" si="15"/>
        <v>0.23362398484172819</v>
      </c>
      <c r="E96">
        <f t="shared" ca="1" si="15"/>
        <v>0.25174025419654877</v>
      </c>
      <c r="F96">
        <f t="shared" ca="1" si="15"/>
        <v>0.20488715707275629</v>
      </c>
      <c r="G96">
        <f t="shared" ca="1" si="15"/>
        <v>2.8156634896436827E-3</v>
      </c>
      <c r="H96">
        <f t="shared" ca="1" si="15"/>
        <v>0.80584126575965531</v>
      </c>
      <c r="I96">
        <f t="shared" ca="1" si="15"/>
        <v>0.88579816991052907</v>
      </c>
      <c r="J96">
        <f t="shared" ca="1" si="15"/>
        <v>0.55630602837118304</v>
      </c>
      <c r="K96">
        <f t="shared" ca="1" si="15"/>
        <v>0.28336067634835838</v>
      </c>
      <c r="L96" s="42">
        <f ca="1">C96/SUM($C96:$K96)</f>
        <v>0</v>
      </c>
      <c r="M96" s="42">
        <f ca="1">D96/SUM($C96:$K96)</f>
        <v>7.2455627916279547E-2</v>
      </c>
      <c r="N96" s="42">
        <f ca="1">E96/SUM($C96:$K96)</f>
        <v>7.8074167778499737E-2</v>
      </c>
      <c r="O96" s="42">
        <f ca="1">F96/SUM($C96:$K96)</f>
        <v>6.3543251467716624E-2</v>
      </c>
      <c r="P96" s="42">
        <f ca="1">G96/SUM($C96:$K96)</f>
        <v>8.7324367094108828E-4</v>
      </c>
      <c r="Q96" s="42">
        <f ca="1">H96/SUM($C96:$K96)</f>
        <v>0.24992183465674939</v>
      </c>
      <c r="R96" s="42">
        <f ca="1">I96/SUM($C96:$K96)</f>
        <v>0.27471949274146235</v>
      </c>
      <c r="S96" s="42">
        <f ca="1">J96/SUM($C96:$K96)</f>
        <v>0.17253152593280421</v>
      </c>
      <c r="T96" s="42">
        <f ca="1">K96/SUM($C96:$K96)</f>
        <v>8.7880855835547139E-2</v>
      </c>
      <c r="U96">
        <f ca="1">+(L96^2*$B$4^2)+(M96^2*$C$4^2)+(N96^2*$D$4^2)+(O96^2*$E$4^2)+(P96^2*$F$4^2)+(Q96^2*$G$4^2)+(R96^2*$H$4^2)+(S96^2*$I$4^2)+(T96^2*$J$4^2)+(2*L96*M96*$B$8)+(2*L96*N96*$E$8)+(2*L96*O96*$H$8)+(2*L96*P96*$B$11)+(2*L96*Q96*$E$11)+(2*L96*R96*$H$11)+(2*L96*S96*$K$8)+(2*L96*T96*$K$11)</f>
        <v>2.8310162403649284E-2</v>
      </c>
      <c r="V96" s="5">
        <f t="shared" ca="1" si="14"/>
        <v>0.16825624031116732</v>
      </c>
      <c r="W96" s="42">
        <f ca="1">SUMPRODUCT(L96:T96,$B$3:$J$3)</f>
        <v>0.74497256246641541</v>
      </c>
    </row>
    <row r="97" spans="1:23" x14ac:dyDescent="0.25">
      <c r="A97">
        <v>54</v>
      </c>
      <c r="B97" s="25">
        <f ca="1">SUM(L97:T97)</f>
        <v>1</v>
      </c>
      <c r="C97" s="46">
        <v>0</v>
      </c>
      <c r="D97">
        <f t="shared" ca="1" si="15"/>
        <v>0.80071083202394167</v>
      </c>
      <c r="E97">
        <f t="shared" ca="1" si="15"/>
        <v>0.46173112462711252</v>
      </c>
      <c r="F97">
        <f t="shared" ca="1" si="15"/>
        <v>0.21092539283193601</v>
      </c>
      <c r="G97">
        <f t="shared" ca="1" si="15"/>
        <v>0.43357208490169941</v>
      </c>
      <c r="H97">
        <f t="shared" ca="1" si="15"/>
        <v>6.3146936418560839E-2</v>
      </c>
      <c r="I97">
        <f t="shared" ca="1" si="15"/>
        <v>0.75293640995040756</v>
      </c>
      <c r="J97">
        <f t="shared" ca="1" si="15"/>
        <v>0.40270496339912021</v>
      </c>
      <c r="K97">
        <f t="shared" ca="1" si="15"/>
        <v>0.87516498386150587</v>
      </c>
      <c r="L97" s="42">
        <f ca="1">C97/SUM($C97:$K97)</f>
        <v>0</v>
      </c>
      <c r="M97" s="42">
        <f ca="1">D97/SUM($C97:$K97)</f>
        <v>0.20013304191271059</v>
      </c>
      <c r="N97" s="42">
        <f ca="1">E97/SUM($C97:$K97)</f>
        <v>0.11540702438584953</v>
      </c>
      <c r="O97" s="42">
        <f ca="1">F97/SUM($C97:$K97)</f>
        <v>5.271958214601323E-2</v>
      </c>
      <c r="P97" s="42">
        <f ca="1">G97/SUM($C97:$K97)</f>
        <v>0.10836883525164874</v>
      </c>
      <c r="Q97" s="42">
        <f ca="1">H97/SUM($C97:$K97)</f>
        <v>1.5783211575857926E-2</v>
      </c>
      <c r="R97" s="42">
        <f ca="1">I97/SUM($C97:$K97)</f>
        <v>0.18819210139735579</v>
      </c>
      <c r="S97" s="42">
        <f ca="1">J97/SUM($C97:$K97)</f>
        <v>0.10065377673822064</v>
      </c>
      <c r="T97" s="42">
        <f ca="1">K97/SUM($C97:$K97)</f>
        <v>0.21874242659234361</v>
      </c>
      <c r="U97">
        <f ca="1">+(L97^2*$B$4^2)+(M97^2*$C$4^2)+(N97^2*$D$4^2)+(O97^2*$E$4^2)+(P97^2*$F$4^2)+(Q97^2*$G$4^2)+(R97^2*$H$4^2)+(S97^2*$I$4^2)+(T97^2*$J$4^2)+(2*L97*M97*$B$8)+(2*L97*N97*$E$8)+(2*L97*O97*$H$8)+(2*L97*P97*$B$11)+(2*L97*Q97*$E$11)+(2*L97*R97*$H$11)+(2*L97*S97*$K$8)+(2*L97*T97*$K$11)</f>
        <v>9.0163889806665759E-3</v>
      </c>
      <c r="V97" s="5">
        <f t="shared" ca="1" si="14"/>
        <v>9.4954668029889805E-2</v>
      </c>
      <c r="W97" s="42">
        <f ca="1">SUMPRODUCT(L97:T97,$B$3:$J$3)</f>
        <v>0.16431317787166239</v>
      </c>
    </row>
    <row r="98" spans="1:23" x14ac:dyDescent="0.25">
      <c r="A98">
        <v>55</v>
      </c>
      <c r="B98" s="25">
        <f ca="1">SUM(L98:T98)</f>
        <v>0.99999999999999989</v>
      </c>
      <c r="C98" s="46">
        <v>0</v>
      </c>
      <c r="D98">
        <f t="shared" ca="1" si="15"/>
        <v>0.71956893162471891</v>
      </c>
      <c r="E98">
        <f t="shared" ca="1" si="15"/>
        <v>0.93945351365063123</v>
      </c>
      <c r="F98">
        <f t="shared" ca="1" si="15"/>
        <v>0.66722564491767988</v>
      </c>
      <c r="G98">
        <f t="shared" ca="1" si="15"/>
        <v>0.21634536650114666</v>
      </c>
      <c r="H98">
        <f t="shared" ca="1" si="15"/>
        <v>0.14260117516030169</v>
      </c>
      <c r="I98">
        <f t="shared" ca="1" si="15"/>
        <v>0.74436002621388253</v>
      </c>
      <c r="J98">
        <f t="shared" ca="1" si="15"/>
        <v>0.88986649597686629</v>
      </c>
      <c r="K98">
        <f t="shared" ca="1" si="15"/>
        <v>0.34389001975519717</v>
      </c>
      <c r="L98" s="42">
        <f ca="1">C98/SUM($C98:$K98)</f>
        <v>0</v>
      </c>
      <c r="M98" s="42">
        <f ca="1">D98/SUM($C98:$K98)</f>
        <v>0.15430429255234474</v>
      </c>
      <c r="N98" s="42">
        <f ca="1">E98/SUM($C98:$K98)</f>
        <v>0.20145632119269699</v>
      </c>
      <c r="O98" s="42">
        <f ca="1">F98/SUM($C98:$K98)</f>
        <v>0.14307980318069055</v>
      </c>
      <c r="P98" s="42">
        <f ca="1">G98/SUM($C98:$K98)</f>
        <v>4.6393079603313979E-2</v>
      </c>
      <c r="Q98" s="42">
        <f ca="1">H98/SUM($C98:$K98)</f>
        <v>3.0579382298455336E-2</v>
      </c>
      <c r="R98" s="42">
        <f ca="1">I98/SUM($C98:$K98)</f>
        <v>0.15962049249380389</v>
      </c>
      <c r="S98" s="42">
        <f ca="1">J98/SUM($C98:$K98)</f>
        <v>0.19082288588768101</v>
      </c>
      <c r="T98" s="42">
        <f ca="1">K98/SUM($C98:$K98)</f>
        <v>7.3743742791013367E-2</v>
      </c>
      <c r="U98">
        <f ca="1">+(L98^2*$B$4^2)+(M98^2*$C$4^2)+(N98^2*$D$4^2)+(O98^2*$E$4^2)+(P98^2*$F$4^2)+(Q98^2*$G$4^2)+(R98^2*$H$4^2)+(S98^2*$I$4^2)+(T98^2*$J$4^2)+(2*L98*M98*$B$8)+(2*L98*N98*$E$8)+(2*L98*O98*$H$8)+(2*L98*P98*$B$11)+(2*L98*Q98*$E$11)+(2*L98*R98*$H$11)+(2*L98*S98*$K$8)+(2*L98*T98*$K$11)</f>
        <v>1.2549996597850494E-2</v>
      </c>
      <c r="V98" s="5">
        <f t="shared" ca="1" si="14"/>
        <v>0.112026767327503</v>
      </c>
      <c r="W98" s="42">
        <f ca="1">SUMPRODUCT(L98:T98,$B$3:$J$3)</f>
        <v>0.20510411069377812</v>
      </c>
    </row>
    <row r="99" spans="1:23" x14ac:dyDescent="0.25">
      <c r="A99">
        <v>56</v>
      </c>
      <c r="B99" s="25">
        <f ca="1">SUM(L99:T99)</f>
        <v>0.99999999999999978</v>
      </c>
      <c r="C99" s="46">
        <v>0</v>
      </c>
      <c r="D99">
        <f t="shared" ca="1" si="15"/>
        <v>0.49756850983006939</v>
      </c>
      <c r="E99">
        <f t="shared" ca="1" si="15"/>
        <v>0.45466597904537487</v>
      </c>
      <c r="F99">
        <f t="shared" ca="1" si="15"/>
        <v>0.34600876366649613</v>
      </c>
      <c r="G99">
        <f t="shared" ca="1" si="15"/>
        <v>0.73373958536078299</v>
      </c>
      <c r="H99">
        <f t="shared" ca="1" si="15"/>
        <v>0.10083391090701088</v>
      </c>
      <c r="I99">
        <f t="shared" ca="1" si="15"/>
        <v>0.7658096985715267</v>
      </c>
      <c r="J99">
        <f t="shared" ca="1" si="15"/>
        <v>0.53069515167807457</v>
      </c>
      <c r="K99">
        <f t="shared" ca="1" si="15"/>
        <v>0.8170521867388425</v>
      </c>
      <c r="L99" s="42">
        <f ca="1">C99/SUM($C99:$K99)</f>
        <v>0</v>
      </c>
      <c r="M99" s="42">
        <f ca="1">D99/SUM($C99:$K99)</f>
        <v>0.11717492028002026</v>
      </c>
      <c r="N99" s="42">
        <f ca="1">E99/SUM($C99:$K99)</f>
        <v>0.10707158671852826</v>
      </c>
      <c r="O99" s="42">
        <f ca="1">F99/SUM($C99:$K99)</f>
        <v>8.1483350529269971E-2</v>
      </c>
      <c r="P99" s="42">
        <f ca="1">G99/SUM($C99:$K99)</f>
        <v>0.17279203913106864</v>
      </c>
      <c r="Q99" s="42">
        <f ca="1">H99/SUM($C99:$K99)</f>
        <v>2.3745886724396641E-2</v>
      </c>
      <c r="R99" s="42">
        <f ca="1">I99/SUM($C99:$K99)</f>
        <v>0.1803443919922324</v>
      </c>
      <c r="S99" s="42">
        <f ca="1">J99/SUM($C99:$K99)</f>
        <v>0.1249760804036994</v>
      </c>
      <c r="T99" s="42">
        <f ca="1">K99/SUM($C99:$K99)</f>
        <v>0.19241174422078428</v>
      </c>
      <c r="U99">
        <f ca="1">+(L99^2*$B$4^2)+(M99^2*$C$4^2)+(N99^2*$D$4^2)+(O99^2*$E$4^2)+(P99^2*$F$4^2)+(Q99^2*$G$4^2)+(R99^2*$H$4^2)+(S99^2*$I$4^2)+(T99^2*$J$4^2)+(2*L99*M99*$B$8)+(2*L99*N99*$E$8)+(2*L99*O99*$H$8)+(2*L99*P99*$B$11)+(2*L99*Q99*$E$11)+(2*L99*R99*$H$11)+(2*L99*S99*$K$8)+(2*L99*T99*$K$11)</f>
        <v>1.0854866467254915E-2</v>
      </c>
      <c r="V99" s="5">
        <f t="shared" ca="1" si="14"/>
        <v>0.1041866904515875</v>
      </c>
      <c r="W99" s="42">
        <f ca="1">SUMPRODUCT(L99:T99,$B$3:$J$3)</f>
        <v>0.19906351705676875</v>
      </c>
    </row>
    <row r="100" spans="1:23" x14ac:dyDescent="0.25">
      <c r="A100">
        <v>57</v>
      </c>
      <c r="B100" s="25">
        <f ca="1">SUM(L100:T100)</f>
        <v>0.99999999999999978</v>
      </c>
      <c r="C100" s="46">
        <v>0</v>
      </c>
      <c r="D100">
        <f t="shared" ca="1" si="15"/>
        <v>0.36493906160355927</v>
      </c>
      <c r="E100">
        <f t="shared" ca="1" si="15"/>
        <v>0.24855647688263471</v>
      </c>
      <c r="F100">
        <f t="shared" ca="1" si="15"/>
        <v>0.24557083324960127</v>
      </c>
      <c r="G100">
        <f t="shared" ca="1" si="15"/>
        <v>0.29039496151220323</v>
      </c>
      <c r="H100">
        <f t="shared" ca="1" si="15"/>
        <v>0.36028493019053742</v>
      </c>
      <c r="I100">
        <f t="shared" ca="1" si="15"/>
        <v>0.2504476692145714</v>
      </c>
      <c r="J100">
        <f t="shared" ca="1" si="15"/>
        <v>0.67396498563038354</v>
      </c>
      <c r="K100">
        <f t="shared" ca="1" si="15"/>
        <v>0.64050509167004177</v>
      </c>
      <c r="L100" s="42">
        <f ca="1">C100/SUM($C100:$K100)</f>
        <v>0</v>
      </c>
      <c r="M100" s="42">
        <f ca="1">D100/SUM($C100:$K100)</f>
        <v>0.11869233855216413</v>
      </c>
      <c r="N100" s="42">
        <f ca="1">E100/SUM($C100:$K100)</f>
        <v>8.0840207605770598E-2</v>
      </c>
      <c r="O100" s="42">
        <f ca="1">F100/SUM($C100:$K100)</f>
        <v>7.9869160485380175E-2</v>
      </c>
      <c r="P100" s="42">
        <f ca="1">G100/SUM($C100:$K100)</f>
        <v>9.4447705691455996E-2</v>
      </c>
      <c r="Q100" s="42">
        <f ca="1">H100/SUM($C100:$K100)</f>
        <v>0.11717863448630356</v>
      </c>
      <c r="R100" s="42">
        <f ca="1">I100/SUM($C100:$K100)</f>
        <v>8.1455296710080657E-2</v>
      </c>
      <c r="S100" s="42">
        <f ca="1">J100/SUM($C100:$K100)</f>
        <v>0.21919955593475371</v>
      </c>
      <c r="T100" s="42">
        <f ca="1">K100/SUM($C100:$K100)</f>
        <v>0.20831710053409108</v>
      </c>
      <c r="U100">
        <f ca="1">+(L100^2*$B$4^2)+(M100^2*$C$4^2)+(N100^2*$D$4^2)+(O100^2*$E$4^2)+(P100^2*$F$4^2)+(Q100^2*$G$4^2)+(R100^2*$H$4^2)+(S100^2*$I$4^2)+(T100^2*$J$4^2)+(2*L100*M100*$B$8)+(2*L100*N100*$E$8)+(2*L100*O100*$H$8)+(2*L100*P100*$B$11)+(2*L100*Q100*$E$11)+(2*L100*R100*$H$11)+(2*L100*S100*$K$8)+(2*L100*T100*$K$11)</f>
        <v>1.313275702187949E-2</v>
      </c>
      <c r="V100" s="5">
        <f t="shared" ca="1" si="14"/>
        <v>0.11459824179226961</v>
      </c>
      <c r="W100" s="42">
        <f ca="1">SUMPRODUCT(L100:T100,$B$3:$J$3)</f>
        <v>0.41371747610703241</v>
      </c>
    </row>
    <row r="101" spans="1:23" x14ac:dyDescent="0.25">
      <c r="A101">
        <v>58</v>
      </c>
      <c r="B101" s="25">
        <f ca="1">SUM(L101:T101)</f>
        <v>1</v>
      </c>
      <c r="C101" s="46">
        <v>0</v>
      </c>
      <c r="D101">
        <f t="shared" ca="1" si="15"/>
        <v>0.33742384944232418</v>
      </c>
      <c r="E101">
        <f t="shared" ca="1" si="15"/>
        <v>2.9128837587035106E-2</v>
      </c>
      <c r="F101">
        <f t="shared" ca="1" si="15"/>
        <v>0.52924423489958794</v>
      </c>
      <c r="G101">
        <f t="shared" ca="1" si="15"/>
        <v>0.24395593858794906</v>
      </c>
      <c r="H101">
        <f t="shared" ca="1" si="15"/>
        <v>0.33540272986036401</v>
      </c>
      <c r="I101">
        <f t="shared" ca="1" si="15"/>
        <v>0.96387321260849634</v>
      </c>
      <c r="J101">
        <f t="shared" ca="1" si="15"/>
        <v>0.47461103514000125</v>
      </c>
      <c r="K101">
        <f t="shared" ca="1" si="15"/>
        <v>0.59751432106259961</v>
      </c>
      <c r="L101" s="42">
        <f ca="1">C101/SUM($C101:$K101)</f>
        <v>0</v>
      </c>
      <c r="M101" s="42">
        <f ca="1">D101/SUM($C101:$K101)</f>
        <v>9.6100551028019648E-2</v>
      </c>
      <c r="N101" s="42">
        <f ca="1">E101/SUM($C101:$K101)</f>
        <v>8.2960862059581458E-3</v>
      </c>
      <c r="O101" s="42">
        <f ca="1">F101/SUM($C101:$K101)</f>
        <v>0.15073226947743265</v>
      </c>
      <c r="P101" s="42">
        <f ca="1">G101/SUM($C101:$K101)</f>
        <v>6.9480269884915055E-2</v>
      </c>
      <c r="Q101" s="42">
        <f ca="1">H101/SUM($C101:$K101)</f>
        <v>9.5524922761550321E-2</v>
      </c>
      <c r="R101" s="42">
        <f ca="1">I101/SUM($C101:$K101)</f>
        <v>0.27451748596287961</v>
      </c>
      <c r="S101" s="42">
        <f ca="1">J101/SUM($C101:$K101)</f>
        <v>0.13517237171087723</v>
      </c>
      <c r="T101" s="42">
        <f ca="1">K101/SUM($C101:$K101)</f>
        <v>0.17017604296836733</v>
      </c>
      <c r="U101">
        <f ca="1">+(L101^2*$B$4^2)+(M101^2*$C$4^2)+(N101^2*$D$4^2)+(O101^2*$E$4^2)+(P101^2*$F$4^2)+(Q101^2*$G$4^2)+(R101^2*$H$4^2)+(S101^2*$I$4^2)+(T101^2*$J$4^2)+(2*L101*M101*$B$8)+(2*L101*N101*$E$8)+(2*L101*O101*$H$8)+(2*L101*P101*$B$11)+(2*L101*Q101*$E$11)+(2*L101*R101*$H$11)+(2*L101*S101*$K$8)+(2*L101*T101*$K$11)</f>
        <v>1.4815944728738765E-2</v>
      </c>
      <c r="V101" s="5">
        <f t="shared" ca="1" si="14"/>
        <v>0.12172076539661901</v>
      </c>
      <c r="W101" s="42">
        <f ca="1">SUMPRODUCT(L101:T101,$B$3:$J$3)</f>
        <v>0.36420070297354962</v>
      </c>
    </row>
    <row r="102" spans="1:23" x14ac:dyDescent="0.25">
      <c r="A102">
        <v>59</v>
      </c>
      <c r="B102" s="25">
        <f ca="1">SUM(L102:T102)</f>
        <v>1</v>
      </c>
      <c r="C102" s="46">
        <v>0</v>
      </c>
      <c r="D102">
        <f t="shared" ca="1" si="15"/>
        <v>0.18055774133125446</v>
      </c>
      <c r="E102">
        <f t="shared" ca="1" si="15"/>
        <v>0.89850183584229582</v>
      </c>
      <c r="F102">
        <f t="shared" ca="1" si="15"/>
        <v>0.71275997656104828</v>
      </c>
      <c r="G102">
        <f t="shared" ca="1" si="15"/>
        <v>0.36006939436429575</v>
      </c>
      <c r="H102">
        <f t="shared" ca="1" si="15"/>
        <v>0.43226169882556942</v>
      </c>
      <c r="I102">
        <f t="shared" ca="1" si="15"/>
        <v>0.68144579495238733</v>
      </c>
      <c r="J102">
        <f t="shared" ca="1" si="15"/>
        <v>0.8043695830218387</v>
      </c>
      <c r="K102">
        <f t="shared" ca="1" si="15"/>
        <v>0.94186832088337669</v>
      </c>
      <c r="L102" s="42">
        <f ca="1">C102/SUM($C102:$K102)</f>
        <v>0</v>
      </c>
      <c r="M102" s="42">
        <f ca="1">D102/SUM($C102:$K102)</f>
        <v>3.6026278778190444E-2</v>
      </c>
      <c r="N102" s="42">
        <f ca="1">E102/SUM($C102:$K102)</f>
        <v>0.17927604422889001</v>
      </c>
      <c r="O102" s="42">
        <f ca="1">F102/SUM($C102:$K102)</f>
        <v>0.14221539009183401</v>
      </c>
      <c r="P102" s="42">
        <f ca="1">G102/SUM($C102:$K102)</f>
        <v>7.184383391827949E-2</v>
      </c>
      <c r="Q102" s="42">
        <f ca="1">H102/SUM($C102:$K102)</f>
        <v>8.6248201557052373E-2</v>
      </c>
      <c r="R102" s="42">
        <f ca="1">I102/SUM($C102:$K102)</f>
        <v>0.13596734208222355</v>
      </c>
      <c r="S102" s="42">
        <f ca="1">J102/SUM($C102:$K102)</f>
        <v>0.1604940481919144</v>
      </c>
      <c r="T102" s="42">
        <f ca="1">K102/SUM($C102:$K102)</f>
        <v>0.18792886115161569</v>
      </c>
      <c r="U102">
        <f ca="1">+(L102^2*$B$4^2)+(M102^2*$C$4^2)+(N102^2*$D$4^2)+(O102^2*$E$4^2)+(P102^2*$F$4^2)+(Q102^2*$G$4^2)+(R102^2*$H$4^2)+(S102^2*$I$4^2)+(T102^2*$J$4^2)+(2*L102*M102*$B$8)+(2*L102*N102*$E$8)+(2*L102*O102*$H$8)+(2*L102*P102*$B$11)+(2*L102*Q102*$E$11)+(2*L102*R102*$H$11)+(2*L102*S102*$K$8)+(2*L102*T102*$K$11)</f>
        <v>1.214410189217798E-2</v>
      </c>
      <c r="V102" s="5">
        <f t="shared" ca="1" si="14"/>
        <v>0.11020028081714665</v>
      </c>
      <c r="W102" s="42">
        <f ca="1">SUMPRODUCT(L102:T102,$B$3:$J$3)</f>
        <v>0.35403083902893184</v>
      </c>
    </row>
    <row r="103" spans="1:23" x14ac:dyDescent="0.25">
      <c r="A103">
        <v>60</v>
      </c>
      <c r="B103" s="25">
        <f ca="1">SUM(L103:T103)</f>
        <v>1</v>
      </c>
      <c r="C103" s="46">
        <v>0</v>
      </c>
      <c r="D103">
        <f t="shared" ca="1" si="15"/>
        <v>0.35174385538968134</v>
      </c>
      <c r="E103">
        <f t="shared" ca="1" si="15"/>
        <v>0.63014582972207112</v>
      </c>
      <c r="F103">
        <f t="shared" ca="1" si="15"/>
        <v>0.45133413501446784</v>
      </c>
      <c r="G103">
        <f t="shared" ca="1" si="15"/>
        <v>0.84208863420571767</v>
      </c>
      <c r="H103">
        <f t="shared" ca="1" si="15"/>
        <v>0.33428629204991578</v>
      </c>
      <c r="I103">
        <f t="shared" ca="1" si="15"/>
        <v>0.96370608038780781</v>
      </c>
      <c r="J103">
        <f t="shared" ca="1" si="15"/>
        <v>0.49774191661160661</v>
      </c>
      <c r="K103">
        <f t="shared" ca="1" si="15"/>
        <v>0.10355612574052886</v>
      </c>
      <c r="L103" s="42">
        <f ca="1">C103/SUM($C103:$K103)</f>
        <v>0</v>
      </c>
      <c r="M103" s="42">
        <f ca="1">D103/SUM($C103:$K103)</f>
        <v>8.425803996624881E-2</v>
      </c>
      <c r="N103" s="42">
        <f ca="1">E103/SUM($C103:$K103)</f>
        <v>0.15094749116929382</v>
      </c>
      <c r="O103" s="42">
        <f ca="1">F103/SUM($C103:$K103)</f>
        <v>0.10811426839013651</v>
      </c>
      <c r="P103" s="42">
        <f ca="1">G103/SUM($C103:$K103)</f>
        <v>0.20171706401928149</v>
      </c>
      <c r="Q103" s="42">
        <f ca="1">H103/SUM($C103:$K103)</f>
        <v>8.0076189886833224E-2</v>
      </c>
      <c r="R103" s="42">
        <f ca="1">I103/SUM($C103:$K103)</f>
        <v>0.23084976238483274</v>
      </c>
      <c r="S103" s="42">
        <f ca="1">J103/SUM($C103:$K103)</f>
        <v>0.11923096213372641</v>
      </c>
      <c r="T103" s="42">
        <f ca="1">K103/SUM($C103:$K103)</f>
        <v>2.4806222049647025E-2</v>
      </c>
      <c r="U103">
        <f ca="1">+(L103^2*$B$4^2)+(M103^2*$C$4^2)+(N103^2*$D$4^2)+(O103^2*$E$4^2)+(P103^2*$F$4^2)+(Q103^2*$G$4^2)+(R103^2*$H$4^2)+(S103^2*$I$4^2)+(T103^2*$J$4^2)+(2*L103*M103*$B$8)+(2*L103*N103*$E$8)+(2*L103*O103*$H$8)+(2*L103*P103*$B$11)+(2*L103*Q103*$E$11)+(2*L103*R103*$H$11)+(2*L103*S103*$K$8)+(2*L103*T103*$K$11)</f>
        <v>1.5819207800017152E-2</v>
      </c>
      <c r="V103" s="5">
        <f t="shared" ca="1" si="14"/>
        <v>0.12577443221902118</v>
      </c>
      <c r="W103" s="42">
        <f ca="1">SUMPRODUCT(L103:T103,$B$3:$J$3)</f>
        <v>0.3690705811540364</v>
      </c>
    </row>
    <row r="104" spans="1:23" x14ac:dyDescent="0.25">
      <c r="A104">
        <v>61</v>
      </c>
      <c r="B104" s="25">
        <f ca="1">SUM(L104:T104)</f>
        <v>1</v>
      </c>
      <c r="C104" s="46">
        <v>0</v>
      </c>
      <c r="D104">
        <f t="shared" ca="1" si="15"/>
        <v>0.95709021084692469</v>
      </c>
      <c r="E104">
        <f t="shared" ca="1" si="15"/>
        <v>0.8458265638710627</v>
      </c>
      <c r="F104">
        <f t="shared" ca="1" si="15"/>
        <v>0.93501741475552891</v>
      </c>
      <c r="G104">
        <f t="shared" ca="1" si="15"/>
        <v>0.96552496532494003</v>
      </c>
      <c r="H104">
        <f t="shared" ca="1" si="15"/>
        <v>0.70745920604974011</v>
      </c>
      <c r="I104">
        <f t="shared" ca="1" si="15"/>
        <v>0.36622976779422822</v>
      </c>
      <c r="J104">
        <f t="shared" ca="1" si="15"/>
        <v>0.16951851860725653</v>
      </c>
      <c r="K104">
        <f t="shared" ca="1" si="15"/>
        <v>0.5988456006613293</v>
      </c>
      <c r="L104" s="42">
        <f ca="1">C104/SUM($C104:$K104)</f>
        <v>0</v>
      </c>
      <c r="M104" s="42">
        <f ca="1">D104/SUM($C104:$K104)</f>
        <v>0.17258824217861204</v>
      </c>
      <c r="N104" s="42">
        <f ca="1">E104/SUM($C104:$K104)</f>
        <v>0.15252451460903091</v>
      </c>
      <c r="O104" s="42">
        <f ca="1">F104/SUM($C104:$K104)</f>
        <v>0.16860794331628232</v>
      </c>
      <c r="P104" s="42">
        <f ca="1">G104/SUM($C104:$K104)</f>
        <v>0.17410924765131525</v>
      </c>
      <c r="Q104" s="42">
        <f ca="1">H104/SUM($C104:$K104)</f>
        <v>0.1275732834809335</v>
      </c>
      <c r="R104" s="42">
        <f ca="1">I104/SUM($C104:$K104)</f>
        <v>6.6040746358857413E-2</v>
      </c>
      <c r="S104" s="42">
        <f ca="1">J104/SUM($C104:$K104)</f>
        <v>3.0568595114205007E-2</v>
      </c>
      <c r="T104" s="42">
        <f ca="1">K104/SUM($C104:$K104)</f>
        <v>0.1079874272907636</v>
      </c>
      <c r="U104">
        <f ca="1">+(L104^2*$B$4^2)+(M104^2*$C$4^2)+(N104^2*$D$4^2)+(O104^2*$E$4^2)+(P104^2*$F$4^2)+(Q104^2*$G$4^2)+(R104^2*$H$4^2)+(S104^2*$I$4^2)+(T104^2*$J$4^2)+(2*L104*M104*$B$8)+(2*L104*N104*$E$8)+(2*L104*O104*$H$8)+(2*L104*P104*$B$11)+(2*L104*Q104*$E$11)+(2*L104*R104*$H$11)+(2*L104*S104*$K$8)+(2*L104*T104*$K$11)</f>
        <v>1.3763863675326312E-2</v>
      </c>
      <c r="V104" s="5">
        <f t="shared" ca="1" si="14"/>
        <v>0.1173194940124032</v>
      </c>
      <c r="W104" s="42">
        <f ca="1">SUMPRODUCT(L104:T104,$B$3:$J$3)</f>
        <v>0.52240492645924197</v>
      </c>
    </row>
    <row r="105" spans="1:23" x14ac:dyDescent="0.25">
      <c r="A105">
        <v>62</v>
      </c>
      <c r="B105" s="25">
        <f ca="1">SUM(L105:T105)</f>
        <v>1</v>
      </c>
      <c r="C105" s="46">
        <v>0</v>
      </c>
      <c r="D105">
        <f t="shared" ca="1" si="15"/>
        <v>0.37833362615258059</v>
      </c>
      <c r="E105">
        <f t="shared" ca="1" si="15"/>
        <v>0.11964712293170421</v>
      </c>
      <c r="F105">
        <f t="shared" ca="1" si="15"/>
        <v>0.43376753542145996</v>
      </c>
      <c r="G105">
        <f t="shared" ca="1" si="15"/>
        <v>0.13228897990908461</v>
      </c>
      <c r="H105">
        <f t="shared" ca="1" si="15"/>
        <v>0.13309393266782399</v>
      </c>
      <c r="I105">
        <f t="shared" ca="1" si="15"/>
        <v>0.84425128022071605</v>
      </c>
      <c r="J105">
        <f t="shared" ca="1" si="15"/>
        <v>0.85104526755775955</v>
      </c>
      <c r="K105">
        <f t="shared" ca="1" si="15"/>
        <v>0.55306861771120863</v>
      </c>
      <c r="L105" s="42">
        <f ca="1">C105/SUM($C105:$K105)</f>
        <v>0</v>
      </c>
      <c r="M105" s="42">
        <f ca="1">D105/SUM($C105:$K105)</f>
        <v>0.10980526064759051</v>
      </c>
      <c r="N105" s="42">
        <f ca="1">E105/SUM($C105:$K105)</f>
        <v>3.4725656434122044E-2</v>
      </c>
      <c r="O105" s="42">
        <f ca="1">F105/SUM($C105:$K105)</f>
        <v>0.12589406279262993</v>
      </c>
      <c r="P105" s="42">
        <f ca="1">G105/SUM($C105:$K105)</f>
        <v>3.8394752450216008E-2</v>
      </c>
      <c r="Q105" s="42">
        <f ca="1">H105/SUM($C105:$K105)</f>
        <v>3.8628377064504796E-2</v>
      </c>
      <c r="R105" s="42">
        <f ca="1">I105/SUM($C105:$K105)</f>
        <v>0.24503037919053705</v>
      </c>
      <c r="S105" s="42">
        <f ca="1">J105/SUM($C105:$K105)</f>
        <v>0.24700222493411264</v>
      </c>
      <c r="T105" s="42">
        <f ca="1">K105/SUM($C105:$K105)</f>
        <v>0.16051928648628694</v>
      </c>
      <c r="U105">
        <f ca="1">+(L105^2*$B$4^2)+(M105^2*$C$4^2)+(N105^2*$D$4^2)+(O105^2*$E$4^2)+(P105^2*$F$4^2)+(Q105^2*$G$4^2)+(R105^2*$H$4^2)+(S105^2*$I$4^2)+(T105^2*$J$4^2)+(2*L105*M105*$B$8)+(2*L105*N105*$E$8)+(2*L105*O105*$H$8)+(2*L105*P105*$B$11)+(2*L105*Q105*$E$11)+(2*L105*R105*$H$11)+(2*L105*S105*$K$8)+(2*L105*T105*$K$11)</f>
        <v>1.5320879447602331E-2</v>
      </c>
      <c r="V105" s="5">
        <f t="shared" ca="1" si="14"/>
        <v>0.12377754015814958</v>
      </c>
      <c r="W105" s="42">
        <f ca="1">SUMPRODUCT(L105:T105,$B$3:$J$3)</f>
        <v>0.18669254961282511</v>
      </c>
    </row>
    <row r="106" spans="1:23" x14ac:dyDescent="0.25">
      <c r="A106">
        <v>63</v>
      </c>
      <c r="B106" s="25">
        <f ca="1">SUM(L106:T106)</f>
        <v>0.99999999999999989</v>
      </c>
      <c r="C106" s="46">
        <v>0</v>
      </c>
      <c r="D106">
        <f t="shared" ca="1" si="15"/>
        <v>0.69762057961230894</v>
      </c>
      <c r="E106">
        <f t="shared" ca="1" si="15"/>
        <v>0.57962985871849682</v>
      </c>
      <c r="F106">
        <f t="shared" ca="1" si="15"/>
        <v>0.34142456390171116</v>
      </c>
      <c r="G106">
        <f t="shared" ca="1" si="15"/>
        <v>0.52023960660440882</v>
      </c>
      <c r="H106">
        <f t="shared" ca="1" si="15"/>
        <v>0.41457885556936414</v>
      </c>
      <c r="I106">
        <f t="shared" ca="1" si="15"/>
        <v>7.315212790337966E-2</v>
      </c>
      <c r="J106">
        <f t="shared" ca="1" si="15"/>
        <v>0.12113170227599557</v>
      </c>
      <c r="K106">
        <f t="shared" ca="1" si="15"/>
        <v>0.83945481027725943</v>
      </c>
      <c r="L106" s="42">
        <f ca="1">C106/SUM($C106:$K106)</f>
        <v>0</v>
      </c>
      <c r="M106" s="42">
        <f ca="1">D106/SUM($C106:$K106)</f>
        <v>0.19447322036023271</v>
      </c>
      <c r="N106" s="42">
        <f ca="1">E106/SUM($C106:$K106)</f>
        <v>0.16158136462169226</v>
      </c>
      <c r="O106" s="42">
        <f ca="1">F106/SUM($C106:$K106)</f>
        <v>9.5177717505056075E-2</v>
      </c>
      <c r="P106" s="42">
        <f ca="1">G106/SUM($C106:$K106)</f>
        <v>0.14502535419973561</v>
      </c>
      <c r="Q106" s="42">
        <f ca="1">H106/SUM($C106:$K106)</f>
        <v>0.11557068052757238</v>
      </c>
      <c r="R106" s="42">
        <f ca="1">I106/SUM($C106:$K106)</f>
        <v>2.0392359837606591E-2</v>
      </c>
      <c r="S106" s="42">
        <f ca="1">J106/SUM($C106:$K106)</f>
        <v>3.3767456003693477E-2</v>
      </c>
      <c r="T106" s="42">
        <f ca="1">K106/SUM($C106:$K106)</f>
        <v>0.23401184694441082</v>
      </c>
      <c r="U106">
        <f ca="1">+(L106^2*$B$4^2)+(M106^2*$C$4^2)+(N106^2*$D$4^2)+(O106^2*$E$4^2)+(P106^2*$F$4^2)+(Q106^2*$G$4^2)+(R106^2*$H$4^2)+(S106^2*$I$4^2)+(T106^2*$J$4^2)+(2*L106*M106*$B$8)+(2*L106*N106*$E$8)+(2*L106*O106*$H$8)+(2*L106*P106*$B$11)+(2*L106*Q106*$E$11)+(2*L106*R106*$H$11)+(2*L106*S106*$K$8)+(2*L106*T106*$K$11)</f>
        <v>1.1053039346757472E-2</v>
      </c>
      <c r="V106" s="5">
        <f t="shared" ca="1" si="14"/>
        <v>0.10513343591245114</v>
      </c>
      <c r="W106" s="42">
        <f ca="1">SUMPRODUCT(L106:T106,$B$3:$J$3)</f>
        <v>0.46792628277057996</v>
      </c>
    </row>
    <row r="107" spans="1:23" x14ac:dyDescent="0.25">
      <c r="A107">
        <v>64</v>
      </c>
      <c r="B107" s="25">
        <f ca="1">SUM(L107:T107)</f>
        <v>0.99999999999999989</v>
      </c>
      <c r="C107" s="46">
        <v>0</v>
      </c>
      <c r="D107">
        <f t="shared" ca="1" si="15"/>
        <v>0.75433760225084734</v>
      </c>
      <c r="E107">
        <f t="shared" ca="1" si="15"/>
        <v>0.44178565631796962</v>
      </c>
      <c r="F107">
        <f t="shared" ca="1" si="15"/>
        <v>0.58405668726507831</v>
      </c>
      <c r="G107">
        <f t="shared" ca="1" si="15"/>
        <v>0.66466453048524898</v>
      </c>
      <c r="H107">
        <f t="shared" ca="1" si="15"/>
        <v>0.98533794851422529</v>
      </c>
      <c r="I107">
        <f t="shared" ca="1" si="15"/>
        <v>0.68325596271646061</v>
      </c>
      <c r="J107">
        <f t="shared" ca="1" si="15"/>
        <v>7.6985795288896264E-2</v>
      </c>
      <c r="K107">
        <f t="shared" ca="1" si="15"/>
        <v>5.8941535353811525E-2</v>
      </c>
      <c r="L107" s="42">
        <f ca="1">C107/SUM($C107:$K107)</f>
        <v>0</v>
      </c>
      <c r="M107" s="42">
        <f ca="1">D107/SUM($C107:$K107)</f>
        <v>0.1775176937634127</v>
      </c>
      <c r="N107" s="42">
        <f ca="1">E107/SUM($C107:$K107)</f>
        <v>0.10396508223017399</v>
      </c>
      <c r="O107" s="42">
        <f ca="1">F107/SUM($C107:$K107)</f>
        <v>0.13744561565143562</v>
      </c>
      <c r="P107" s="42">
        <f ca="1">G107/SUM($C107:$K107)</f>
        <v>0.15641499804068715</v>
      </c>
      <c r="Q107" s="42">
        <f ca="1">H107/SUM($C107:$K107)</f>
        <v>0.23187882942053228</v>
      </c>
      <c r="R107" s="42">
        <f ca="1">I107/SUM($C107:$K107)</f>
        <v>0.16079010563653781</v>
      </c>
      <c r="S107" s="42">
        <f ca="1">J107/SUM($C107:$K107)</f>
        <v>1.8117008606555535E-2</v>
      </c>
      <c r="T107" s="42">
        <f ca="1">K107/SUM($C107:$K107)</f>
        <v>1.3870666650664802E-2</v>
      </c>
      <c r="U107">
        <f ca="1">+(L107^2*$B$4^2)+(M107^2*$C$4^2)+(N107^2*$D$4^2)+(O107^2*$E$4^2)+(P107^2*$F$4^2)+(Q107^2*$G$4^2)+(R107^2*$H$4^2)+(S107^2*$I$4^2)+(T107^2*$J$4^2)+(2*L107*M107*$B$8)+(2*L107*N107*$E$8)+(2*L107*O107*$H$8)+(2*L107*P107*$B$11)+(2*L107*Q107*$E$11)+(2*L107*R107*$H$11)+(2*L107*S107*$K$8)+(2*L107*T107*$K$11)</f>
        <v>2.3203029128621728E-2</v>
      </c>
      <c r="V107" s="5">
        <f t="shared" ca="1" si="14"/>
        <v>0.15232540539457537</v>
      </c>
      <c r="W107" s="42">
        <f ca="1">SUMPRODUCT(L107:T107,$B$3:$J$3)</f>
        <v>0.78677793410583885</v>
      </c>
    </row>
    <row r="108" spans="1:23" x14ac:dyDescent="0.25">
      <c r="A108">
        <v>65</v>
      </c>
      <c r="B108" s="25">
        <f ca="1">SUM(L108:T108)</f>
        <v>0.99999999999999989</v>
      </c>
      <c r="C108" s="46">
        <v>0</v>
      </c>
      <c r="D108">
        <f t="shared" ca="1" si="15"/>
        <v>0.91148579727720436</v>
      </c>
      <c r="E108">
        <f t="shared" ca="1" si="15"/>
        <v>0.69310052404715039</v>
      </c>
      <c r="F108">
        <f t="shared" ca="1" si="15"/>
        <v>0.3650720873155866</v>
      </c>
      <c r="G108">
        <f t="shared" ca="1" si="15"/>
        <v>0.33163263931293707</v>
      </c>
      <c r="H108">
        <f t="shared" ca="1" si="15"/>
        <v>0.62056349038554925</v>
      </c>
      <c r="I108">
        <f t="shared" ca="1" si="15"/>
        <v>0.98309336843293271</v>
      </c>
      <c r="J108">
        <f t="shared" ca="1" si="15"/>
        <v>0.41960274128225583</v>
      </c>
      <c r="K108">
        <f t="shared" ca="1" si="15"/>
        <v>0.19421381952630701</v>
      </c>
      <c r="L108" s="42">
        <f ca="1">C108/SUM($C108:$K108)</f>
        <v>0</v>
      </c>
      <c r="M108" s="42">
        <f ca="1">D108/SUM($C108:$K108)</f>
        <v>0.20171128719292625</v>
      </c>
      <c r="N108" s="42">
        <f ca="1">E108/SUM($C108:$K108)</f>
        <v>0.15338275075406804</v>
      </c>
      <c r="O108" s="42">
        <f ca="1">F108/SUM($C108:$K108)</f>
        <v>8.0790244752700108E-2</v>
      </c>
      <c r="P108" s="42">
        <f ca="1">G108/SUM($C108:$K108)</f>
        <v>7.3390113977448976E-2</v>
      </c>
      <c r="Q108" s="42">
        <f ca="1">H108/SUM($C108:$K108)</f>
        <v>0.13733034656659129</v>
      </c>
      <c r="R108" s="42">
        <f ca="1">I108/SUM($C108:$K108)</f>
        <v>0.21755800185784849</v>
      </c>
      <c r="S108" s="42">
        <f ca="1">J108/SUM($C108:$K108)</f>
        <v>9.2857847381228736E-2</v>
      </c>
      <c r="T108" s="42">
        <f ca="1">K108/SUM($C108:$K108)</f>
        <v>4.2979407517188095E-2</v>
      </c>
      <c r="U108">
        <f ca="1">+(L108^2*$B$4^2)+(M108^2*$C$4^2)+(N108^2*$D$4^2)+(O108^2*$E$4^2)+(P108^2*$F$4^2)+(Q108^2*$G$4^2)+(R108^2*$H$4^2)+(S108^2*$I$4^2)+(T108^2*$J$4^2)+(2*L108*M108*$B$8)+(2*L108*N108*$E$8)+(2*L108*O108*$H$8)+(2*L108*P108*$B$11)+(2*L108*Q108*$E$11)+(2*L108*R108*$H$11)+(2*L108*S108*$K$8)+(2*L108*T108*$K$11)</f>
        <v>1.446713494017871E-2</v>
      </c>
      <c r="V108" s="5">
        <f t="shared" ca="1" si="14"/>
        <v>0.12027940364076765</v>
      </c>
      <c r="W108" s="42">
        <f ca="1">SUMPRODUCT(L108:T108,$B$3:$J$3)</f>
        <v>0.49542757613598415</v>
      </c>
    </row>
    <row r="109" spans="1:23" x14ac:dyDescent="0.25">
      <c r="A109">
        <v>66</v>
      </c>
      <c r="B109" s="25">
        <f ca="1">SUM(L109:T109)</f>
        <v>1</v>
      </c>
      <c r="C109" s="46">
        <v>0</v>
      </c>
      <c r="D109">
        <f t="shared" ca="1" si="15"/>
        <v>0.62427894476516688</v>
      </c>
      <c r="E109">
        <f t="shared" ca="1" si="15"/>
        <v>0.69359810020755552</v>
      </c>
      <c r="F109">
        <f t="shared" ref="D109:K137" ca="1" si="16">RAND()</f>
        <v>8.7835196210894195E-2</v>
      </c>
      <c r="G109">
        <f t="shared" ca="1" si="16"/>
        <v>0.8707495975066869</v>
      </c>
      <c r="H109">
        <f t="shared" ca="1" si="16"/>
        <v>0.26186611551748862</v>
      </c>
      <c r="I109">
        <f t="shared" ca="1" si="16"/>
        <v>0.77199021832614823</v>
      </c>
      <c r="J109">
        <f t="shared" ca="1" si="16"/>
        <v>0.97847000491850322</v>
      </c>
      <c r="K109">
        <f t="shared" ca="1" si="16"/>
        <v>0.70000910452480913</v>
      </c>
      <c r="L109" s="42">
        <f ca="1">C109/SUM($C109:$K109)</f>
        <v>0</v>
      </c>
      <c r="M109" s="42">
        <f ca="1">D109/SUM($C109:$K109)</f>
        <v>0.12513616198045657</v>
      </c>
      <c r="N109" s="42">
        <f ca="1">E109/SUM($C109:$K109)</f>
        <v>0.13903112534022546</v>
      </c>
      <c r="O109" s="42">
        <f ca="1">F109/SUM($C109:$K109)</f>
        <v>1.7606487344797809E-2</v>
      </c>
      <c r="P109" s="42">
        <f ca="1">G109/SUM($C109:$K109)</f>
        <v>0.17454098619168093</v>
      </c>
      <c r="Q109" s="42">
        <f ca="1">H109/SUM($C109:$K109)</f>
        <v>5.2490831099415013E-2</v>
      </c>
      <c r="R109" s="42">
        <f ca="1">I109/SUM($C109:$K109)</f>
        <v>0.15474475603870977</v>
      </c>
      <c r="S109" s="42">
        <f ca="1">J109/SUM($C109:$K109)</f>
        <v>0.1961334465229459</v>
      </c>
      <c r="T109" s="42">
        <f ca="1">K109/SUM($C109:$K109)</f>
        <v>0.14031620548176868</v>
      </c>
      <c r="U109">
        <f ca="1">+(L109^2*$B$4^2)+(M109^2*$C$4^2)+(N109^2*$D$4^2)+(O109^2*$E$4^2)+(P109^2*$F$4^2)+(Q109^2*$G$4^2)+(R109^2*$H$4^2)+(S109^2*$I$4^2)+(T109^2*$J$4^2)+(2*L109*M109*$B$8)+(2*L109*N109*$E$8)+(2*L109*O109*$H$8)+(2*L109*P109*$B$11)+(2*L109*Q109*$E$11)+(2*L109*R109*$H$11)+(2*L109*S109*$K$8)+(2*L109*T109*$K$11)</f>
        <v>1.3072410921782093E-2</v>
      </c>
      <c r="V109" s="5">
        <f t="shared" ca="1" si="14"/>
        <v>0.11433464445119901</v>
      </c>
      <c r="W109" s="42">
        <f ca="1">SUMPRODUCT(L109:T109,$B$3:$J$3)</f>
        <v>0.25788062500055409</v>
      </c>
    </row>
    <row r="110" spans="1:23" x14ac:dyDescent="0.25">
      <c r="A110">
        <v>67</v>
      </c>
      <c r="B110" s="25">
        <f ca="1">SUM(L110:T110)</f>
        <v>1</v>
      </c>
      <c r="C110" s="46">
        <v>0</v>
      </c>
      <c r="D110">
        <f t="shared" ca="1" si="16"/>
        <v>0.48677790173199842</v>
      </c>
      <c r="E110">
        <f t="shared" ca="1" si="16"/>
        <v>0.75781248932730405</v>
      </c>
      <c r="F110">
        <f t="shared" ca="1" si="16"/>
        <v>0.77856352975023435</v>
      </c>
      <c r="G110">
        <f t="shared" ca="1" si="16"/>
        <v>4.3606258194594849E-2</v>
      </c>
      <c r="H110">
        <f t="shared" ca="1" si="16"/>
        <v>0.54167043340003196</v>
      </c>
      <c r="I110">
        <f t="shared" ca="1" si="16"/>
        <v>0.82044755108751144</v>
      </c>
      <c r="J110">
        <f t="shared" ca="1" si="16"/>
        <v>0.68034773365649259</v>
      </c>
      <c r="K110">
        <f t="shared" ca="1" si="16"/>
        <v>0.80544823417690647</v>
      </c>
      <c r="L110" s="42">
        <f ca="1">C110/SUM($C110:$K110)</f>
        <v>0</v>
      </c>
      <c r="M110" s="42">
        <f ca="1">D110/SUM($C110:$K110)</f>
        <v>9.9045814376457014E-2</v>
      </c>
      <c r="N110" s="42">
        <f ca="1">E110/SUM($C110:$K110)</f>
        <v>0.15419384257791793</v>
      </c>
      <c r="O110" s="42">
        <f ca="1">F110/SUM($C110:$K110)</f>
        <v>0.15841610429221301</v>
      </c>
      <c r="P110" s="42">
        <f ca="1">G110/SUM($C110:$K110)</f>
        <v>8.8726652122585199E-3</v>
      </c>
      <c r="Q110" s="42">
        <f ca="1">H110/SUM($C110:$K110)</f>
        <v>0.11021492349768244</v>
      </c>
      <c r="R110" s="42">
        <f ca="1">I110/SUM($C110:$K110)</f>
        <v>0.16693834202722729</v>
      </c>
      <c r="S110" s="42">
        <f ca="1">J110/SUM($C110:$K110)</f>
        <v>0.13843191134893415</v>
      </c>
      <c r="T110" s="42">
        <f ca="1">K110/SUM($C110:$K110)</f>
        <v>0.16388639666730964</v>
      </c>
      <c r="U110">
        <f ca="1">+(L110^2*$B$4^2)+(M110^2*$C$4^2)+(N110^2*$D$4^2)+(O110^2*$E$4^2)+(P110^2*$F$4^2)+(Q110^2*$G$4^2)+(R110^2*$H$4^2)+(S110^2*$I$4^2)+(T110^2*$J$4^2)+(2*L110*M110*$B$8)+(2*L110*N110*$E$8)+(2*L110*O110*$H$8)+(2*L110*P110*$B$11)+(2*L110*Q110*$E$11)+(2*L110*R110*$H$11)+(2*L110*S110*$K$8)+(2*L110*T110*$K$11)</f>
        <v>1.2831964696499946E-2</v>
      </c>
      <c r="V110" s="5">
        <f t="shared" ca="1" si="14"/>
        <v>0.11327826224170261</v>
      </c>
      <c r="W110" s="42">
        <f ca="1">SUMPRODUCT(L110:T110,$B$3:$J$3)</f>
        <v>0.40962806702658089</v>
      </c>
    </row>
    <row r="111" spans="1:23" x14ac:dyDescent="0.25">
      <c r="A111">
        <v>68</v>
      </c>
      <c r="B111" s="25">
        <f ca="1">SUM(L111:T111)</f>
        <v>0.99999999999999989</v>
      </c>
      <c r="C111" s="46">
        <v>0</v>
      </c>
      <c r="D111">
        <f t="shared" ca="1" si="16"/>
        <v>0.56122355700378734</v>
      </c>
      <c r="E111">
        <f t="shared" ca="1" si="16"/>
        <v>0.40599584957960089</v>
      </c>
      <c r="F111">
        <f t="shared" ca="1" si="16"/>
        <v>0.70419299513200295</v>
      </c>
      <c r="G111">
        <f t="shared" ca="1" si="16"/>
        <v>0.82026652017837176</v>
      </c>
      <c r="H111">
        <f t="shared" ca="1" si="16"/>
        <v>0.94332033178286367</v>
      </c>
      <c r="I111">
        <f t="shared" ca="1" si="16"/>
        <v>0.39241224990283097</v>
      </c>
      <c r="J111">
        <f t="shared" ca="1" si="16"/>
        <v>3.5500976591039679E-3</v>
      </c>
      <c r="K111">
        <f t="shared" ca="1" si="16"/>
        <v>8.9750774225143659E-2</v>
      </c>
      <c r="L111" s="42">
        <f ca="1">C111/SUM($C111:$K111)</f>
        <v>0</v>
      </c>
      <c r="M111" s="42">
        <f ca="1">D111/SUM($C111:$K111)</f>
        <v>0.14314326154501733</v>
      </c>
      <c r="N111" s="42">
        <f ca="1">E111/SUM($C111:$K111)</f>
        <v>0.10355155152935275</v>
      </c>
      <c r="O111" s="42">
        <f ca="1">F111/SUM($C111:$K111)</f>
        <v>0.1796084302278658</v>
      </c>
      <c r="P111" s="42">
        <f ca="1">G111/SUM($C111:$K111)</f>
        <v>0.20921364324292172</v>
      </c>
      <c r="Q111" s="42">
        <f ca="1">H111/SUM($C111:$K111)</f>
        <v>0.24059921806207385</v>
      </c>
      <c r="R111" s="42">
        <f ca="1">I111/SUM($C111:$K111)</f>
        <v>0.1000869771418568</v>
      </c>
      <c r="S111" s="42">
        <f ca="1">J111/SUM($C111:$K111)</f>
        <v>9.0547260781507729E-4</v>
      </c>
      <c r="T111" s="42">
        <f ca="1">K111/SUM($C111:$K111)</f>
        <v>2.2891445643096624E-2</v>
      </c>
      <c r="U111">
        <f ca="1">+(L111^2*$B$4^2)+(M111^2*$C$4^2)+(N111^2*$D$4^2)+(O111^2*$E$4^2)+(P111^2*$F$4^2)+(Q111^2*$G$4^2)+(R111^2*$H$4^2)+(S111^2*$I$4^2)+(T111^2*$J$4^2)+(2*L111*M111*$B$8)+(2*L111*N111*$E$8)+(2*L111*O111*$H$8)+(2*L111*P111*$B$11)+(2*L111*Q111*$E$11)+(2*L111*R111*$H$11)+(2*L111*S111*$K$8)+(2*L111*T111*$K$11)</f>
        <v>2.6010664282453275E-2</v>
      </c>
      <c r="V111" s="5">
        <f t="shared" ca="1" si="14"/>
        <v>0.16127822011187151</v>
      </c>
      <c r="W111" s="42">
        <f ca="1">SUMPRODUCT(L111:T111,$B$3:$J$3)</f>
        <v>0.83383468427501606</v>
      </c>
    </row>
    <row r="112" spans="1:23" x14ac:dyDescent="0.25">
      <c r="A112">
        <v>69</v>
      </c>
      <c r="B112" s="25">
        <f ca="1">SUM(L112:T112)</f>
        <v>1</v>
      </c>
      <c r="C112" s="46">
        <v>0</v>
      </c>
      <c r="D112">
        <f t="shared" ca="1" si="16"/>
        <v>0.53135385534494128</v>
      </c>
      <c r="E112">
        <f t="shared" ca="1" si="16"/>
        <v>7.9606944387980549E-2</v>
      </c>
      <c r="F112">
        <f t="shared" ca="1" si="16"/>
        <v>0.24897991061137403</v>
      </c>
      <c r="G112">
        <f t="shared" ca="1" si="16"/>
        <v>0.55079788530749607</v>
      </c>
      <c r="H112">
        <f t="shared" ca="1" si="16"/>
        <v>0.28116001586870476</v>
      </c>
      <c r="I112">
        <f t="shared" ca="1" si="16"/>
        <v>0.59392562863633369</v>
      </c>
      <c r="J112">
        <f t="shared" ca="1" si="16"/>
        <v>0.71846611834800922</v>
      </c>
      <c r="K112">
        <f t="shared" ca="1" si="16"/>
        <v>0.92358653934866908</v>
      </c>
      <c r="L112" s="42">
        <f ca="1">C112/SUM($C112:$K112)</f>
        <v>0</v>
      </c>
      <c r="M112" s="42">
        <f ca="1">D112/SUM($C112:$K112)</f>
        <v>0.13527762431539378</v>
      </c>
      <c r="N112" s="42">
        <f ca="1">E112/SUM($C112:$K112)</f>
        <v>2.0267168869646565E-2</v>
      </c>
      <c r="O112" s="42">
        <f ca="1">F112/SUM($C112:$K112)</f>
        <v>6.3387910845025625E-2</v>
      </c>
      <c r="P112" s="42">
        <f ca="1">G112/SUM($C112:$K112)</f>
        <v>0.14022788891589094</v>
      </c>
      <c r="Q112" s="42">
        <f ca="1">H112/SUM($C112:$K112)</f>
        <v>7.1580658758005386E-2</v>
      </c>
      <c r="R112" s="42">
        <f ca="1">I112/SUM($C112:$K112)</f>
        <v>0.15120780107973852</v>
      </c>
      <c r="S112" s="42">
        <f ca="1">J112/SUM($C112:$K112)</f>
        <v>0.18291462208009471</v>
      </c>
      <c r="T112" s="42">
        <f ca="1">K112/SUM($C112:$K112)</f>
        <v>0.23513632513620455</v>
      </c>
      <c r="U112">
        <f ca="1">+(L112^2*$B$4^2)+(M112^2*$C$4^2)+(N112^2*$D$4^2)+(O112^2*$E$4^2)+(P112^2*$F$4^2)+(Q112^2*$G$4^2)+(R112^2*$H$4^2)+(S112^2*$I$4^2)+(T112^2*$J$4^2)+(2*L112*M112*$B$8)+(2*L112*N112*$E$8)+(2*L112*O112*$H$8)+(2*L112*P112*$B$11)+(2*L112*Q112*$E$11)+(2*L112*R112*$H$11)+(2*L112*S112*$K$8)+(2*L112*T112*$K$11)</f>
        <v>1.151111363401861E-2</v>
      </c>
      <c r="V112" s="5">
        <f t="shared" ca="1" si="14"/>
        <v>0.10728985802031155</v>
      </c>
      <c r="W112" s="42">
        <f ca="1">SUMPRODUCT(L112:T112,$B$3:$J$3)</f>
        <v>0.29675462206887987</v>
      </c>
    </row>
    <row r="113" spans="1:23" x14ac:dyDescent="0.25">
      <c r="A113">
        <v>70</v>
      </c>
      <c r="B113" s="25">
        <f ca="1">SUM(L113:T113)</f>
        <v>0.99999999999999989</v>
      </c>
      <c r="C113" s="46">
        <v>0</v>
      </c>
      <c r="D113">
        <f t="shared" ca="1" si="16"/>
        <v>0.64233901803945936</v>
      </c>
      <c r="E113">
        <f t="shared" ca="1" si="16"/>
        <v>7.5901377211365029E-2</v>
      </c>
      <c r="F113">
        <f t="shared" ca="1" si="16"/>
        <v>0.42084577435990034</v>
      </c>
      <c r="G113">
        <f t="shared" ca="1" si="16"/>
        <v>0.67480180008052248</v>
      </c>
      <c r="H113">
        <f t="shared" ca="1" si="16"/>
        <v>0.57280332481220397</v>
      </c>
      <c r="I113">
        <f t="shared" ca="1" si="16"/>
        <v>0.947350989177837</v>
      </c>
      <c r="J113">
        <f t="shared" ca="1" si="16"/>
        <v>0.61924263740526897</v>
      </c>
      <c r="K113">
        <f t="shared" ca="1" si="16"/>
        <v>0.64314247587718798</v>
      </c>
      <c r="L113" s="42">
        <f ca="1">C113/SUM($C113:$K113)</f>
        <v>0</v>
      </c>
      <c r="M113" s="42">
        <f ca="1">D113/SUM($C113:$K113)</f>
        <v>0.13974745221990631</v>
      </c>
      <c r="N113" s="42">
        <f ca="1">E113/SUM($C113:$K113)</f>
        <v>1.6513124358605788E-2</v>
      </c>
      <c r="O113" s="42">
        <f ca="1">F113/SUM($C113:$K113)</f>
        <v>9.1559321623985127E-2</v>
      </c>
      <c r="P113" s="42">
        <f ca="1">G113/SUM($C113:$K113)</f>
        <v>0.14681006394798604</v>
      </c>
      <c r="Q113" s="42">
        <f ca="1">H113/SUM($C113:$K113)</f>
        <v>0.12461924780767335</v>
      </c>
      <c r="R113" s="42">
        <f ca="1">I113/SUM($C113:$K113)</f>
        <v>0.20610593997495252</v>
      </c>
      <c r="S113" s="42">
        <f ca="1">J113/SUM($C113:$K113)</f>
        <v>0.13472259734034328</v>
      </c>
      <c r="T113" s="42">
        <f ca="1">K113/SUM($C113:$K113)</f>
        <v>0.13992225272654749</v>
      </c>
      <c r="U113">
        <f ca="1">+(L113^2*$B$4^2)+(M113^2*$C$4^2)+(N113^2*$D$4^2)+(O113^2*$E$4^2)+(P113^2*$F$4^2)+(Q113^2*$G$4^2)+(R113^2*$H$4^2)+(S113^2*$I$4^2)+(T113^2*$J$4^2)+(2*L113*M113*$B$8)+(2*L113*N113*$E$8)+(2*L113*O113*$H$8)+(2*L113*P113*$B$11)+(2*L113*Q113*$E$11)+(2*L113*R113*$H$11)+(2*L113*S113*$K$8)+(2*L113*T113*$K$11)</f>
        <v>1.431609550061839E-2</v>
      </c>
      <c r="V113" s="5">
        <f t="shared" ca="1" si="14"/>
        <v>0.11964988717344613</v>
      </c>
      <c r="W113" s="42">
        <f ca="1">SUMPRODUCT(L113:T113,$B$3:$J$3)</f>
        <v>0.45407747092670819</v>
      </c>
    </row>
    <row r="114" spans="1:23" x14ac:dyDescent="0.25">
      <c r="A114">
        <v>71</v>
      </c>
      <c r="B114" s="25">
        <f ca="1">SUM(L114:T114)</f>
        <v>1.0000000000000002</v>
      </c>
      <c r="C114" s="46">
        <v>0</v>
      </c>
      <c r="D114">
        <f t="shared" ca="1" si="16"/>
        <v>0.91074246770605372</v>
      </c>
      <c r="E114">
        <f t="shared" ca="1" si="16"/>
        <v>0.21299048514986807</v>
      </c>
      <c r="F114">
        <f t="shared" ca="1" si="16"/>
        <v>0.503289474390193</v>
      </c>
      <c r="G114">
        <f t="shared" ca="1" si="16"/>
        <v>0.91874338239275499</v>
      </c>
      <c r="H114">
        <f t="shared" ca="1" si="16"/>
        <v>0.12520131481385155</v>
      </c>
      <c r="I114">
        <f t="shared" ca="1" si="16"/>
        <v>0.65599033720307587</v>
      </c>
      <c r="J114">
        <f t="shared" ca="1" si="16"/>
        <v>1.9151392732979611E-2</v>
      </c>
      <c r="K114">
        <f t="shared" ca="1" si="16"/>
        <v>0.640425034076614</v>
      </c>
      <c r="L114" s="42">
        <f ca="1">C114/SUM($C114:$K114)</f>
        <v>0</v>
      </c>
      <c r="M114" s="42">
        <f ca="1">D114/SUM($C114:$K114)</f>
        <v>0.22845471609841062</v>
      </c>
      <c r="N114" s="42">
        <f ca="1">E114/SUM($C114:$K114)</f>
        <v>5.3427486410220479E-2</v>
      </c>
      <c r="O114" s="42">
        <f ca="1">F114/SUM($C114:$K114)</f>
        <v>0.12624738393580631</v>
      </c>
      <c r="P114" s="42">
        <f ca="1">G114/SUM($C114:$K114)</f>
        <v>0.23046170134187011</v>
      </c>
      <c r="Q114" s="42">
        <f ca="1">H114/SUM($C114:$K114)</f>
        <v>3.1406058073683546E-2</v>
      </c>
      <c r="R114" s="42">
        <f ca="1">I114/SUM($C114:$K114)</f>
        <v>0.16455155168782429</v>
      </c>
      <c r="S114" s="42">
        <f ca="1">J114/SUM($C114:$K114)</f>
        <v>4.804021054077106E-3</v>
      </c>
      <c r="T114" s="42">
        <f ca="1">K114/SUM($C114:$K114)</f>
        <v>0.1606470813981076</v>
      </c>
      <c r="U114">
        <f ca="1">+(L114^2*$B$4^2)+(M114^2*$C$4^2)+(N114^2*$D$4^2)+(O114^2*$E$4^2)+(P114^2*$F$4^2)+(Q114^2*$G$4^2)+(R114^2*$H$4^2)+(S114^2*$I$4^2)+(T114^2*$J$4^2)+(2*L114*M114*$B$8)+(2*L114*N114*$E$8)+(2*L114*O114*$H$8)+(2*L114*P114*$B$11)+(2*L114*Q114*$E$11)+(2*L114*R114*$H$11)+(2*L114*S114*$K$8)+(2*L114*T114*$K$11)</f>
        <v>1.2433252258288082E-2</v>
      </c>
      <c r="V114" s="5">
        <f t="shared" ca="1" si="14"/>
        <v>0.11150449434120618</v>
      </c>
      <c r="W114" s="42">
        <f ca="1">SUMPRODUCT(L114:T114,$B$3:$J$3)</f>
        <v>0.26210096028085783</v>
      </c>
    </row>
    <row r="115" spans="1:23" x14ac:dyDescent="0.25">
      <c r="A115">
        <v>72</v>
      </c>
      <c r="B115" s="25">
        <f ca="1">SUM(L115:T115)</f>
        <v>1</v>
      </c>
      <c r="C115" s="46">
        <v>0</v>
      </c>
      <c r="D115">
        <f t="shared" ca="1" si="16"/>
        <v>0.42862727926291122</v>
      </c>
      <c r="E115">
        <f t="shared" ca="1" si="16"/>
        <v>0.14247080448902938</v>
      </c>
      <c r="F115">
        <f t="shared" ca="1" si="16"/>
        <v>0.96449592290390262</v>
      </c>
      <c r="G115">
        <f t="shared" ca="1" si="16"/>
        <v>0.29915107770926197</v>
      </c>
      <c r="H115">
        <f t="shared" ca="1" si="16"/>
        <v>0.17926055523208484</v>
      </c>
      <c r="I115">
        <f t="shared" ca="1" si="16"/>
        <v>0.70774790342281069</v>
      </c>
      <c r="J115">
        <f t="shared" ca="1" si="16"/>
        <v>0.67038026610391666</v>
      </c>
      <c r="K115">
        <f t="shared" ca="1" si="16"/>
        <v>0.23072617448296184</v>
      </c>
      <c r="L115" s="42">
        <f ca="1">C115/SUM($C115:$K115)</f>
        <v>0</v>
      </c>
      <c r="M115" s="42">
        <f ca="1">D115/SUM($C115:$K115)</f>
        <v>0.11831185339825764</v>
      </c>
      <c r="N115" s="42">
        <f ca="1">E115/SUM($C115:$K115)</f>
        <v>3.9325506680825961E-2</v>
      </c>
      <c r="O115" s="42">
        <f ca="1">F115/SUM($C115:$K115)</f>
        <v>0.26622500656060716</v>
      </c>
      <c r="P115" s="42">
        <f ca="1">G115/SUM($C115:$K115)</f>
        <v>8.2573182254598324E-2</v>
      </c>
      <c r="Q115" s="42">
        <f ca="1">H115/SUM($C115:$K115)</f>
        <v>4.948039837123791E-2</v>
      </c>
      <c r="R115" s="42">
        <f ca="1">I115/SUM($C115:$K115)</f>
        <v>0.19535612930814528</v>
      </c>
      <c r="S115" s="42">
        <f ca="1">J115/SUM($C115:$K115)</f>
        <v>0.18504172646398923</v>
      </c>
      <c r="T115" s="42">
        <f ca="1">K115/SUM($C115:$K115)</f>
        <v>6.3686196962338418E-2</v>
      </c>
      <c r="U115">
        <f ca="1">+(L115^2*$B$4^2)+(M115^2*$C$4^2)+(N115^2*$D$4^2)+(O115^2*$E$4^2)+(P115^2*$F$4^2)+(Q115^2*$G$4^2)+(R115^2*$H$4^2)+(S115^2*$I$4^2)+(T115^2*$J$4^2)+(2*L115*M115*$B$8)+(2*L115*N115*$E$8)+(2*L115*O115*$H$8)+(2*L115*P115*$B$11)+(2*L115*Q115*$E$11)+(2*L115*R115*$H$11)+(2*L115*S115*$K$8)+(2*L115*T115*$K$11)</f>
        <v>1.585076726608578E-2</v>
      </c>
      <c r="V115" s="5">
        <f t="shared" ca="1" si="14"/>
        <v>0.1258998302861675</v>
      </c>
      <c r="W115" s="42">
        <f ca="1">SUMPRODUCT(L115:T115,$B$3:$J$3)</f>
        <v>0.26957416531027251</v>
      </c>
    </row>
    <row r="116" spans="1:23" x14ac:dyDescent="0.25">
      <c r="A116">
        <v>73</v>
      </c>
      <c r="B116" s="25">
        <f ca="1">SUM(L116:T116)</f>
        <v>1</v>
      </c>
      <c r="C116" s="46">
        <v>0</v>
      </c>
      <c r="D116">
        <f t="shared" ca="1" si="16"/>
        <v>0.52481241699423953</v>
      </c>
      <c r="E116">
        <f t="shared" ca="1" si="16"/>
        <v>0.86835285068376311</v>
      </c>
      <c r="F116">
        <f t="shared" ca="1" si="16"/>
        <v>0.11901284589276251</v>
      </c>
      <c r="G116">
        <f t="shared" ca="1" si="16"/>
        <v>0.23165855150506454</v>
      </c>
      <c r="H116">
        <f t="shared" ca="1" si="16"/>
        <v>0.97594970674530668</v>
      </c>
      <c r="I116">
        <f t="shared" ca="1" si="16"/>
        <v>0.1058955009783985</v>
      </c>
      <c r="J116">
        <f t="shared" ca="1" si="16"/>
        <v>0.68610565408740054</v>
      </c>
      <c r="K116">
        <f t="shared" ca="1" si="16"/>
        <v>0.67345851282870928</v>
      </c>
      <c r="L116" s="42">
        <f ca="1">C116/SUM($C116:$K116)</f>
        <v>0</v>
      </c>
      <c r="M116" s="42">
        <f ca="1">D116/SUM($C116:$K116)</f>
        <v>0.12539583384442948</v>
      </c>
      <c r="N116" s="42">
        <f ca="1">E116/SUM($C116:$K116)</f>
        <v>0.20747952269557871</v>
      </c>
      <c r="O116" s="42">
        <f ca="1">F116/SUM($C116:$K116)</f>
        <v>2.8436284214451702E-2</v>
      </c>
      <c r="P116" s="42">
        <f ca="1">G116/SUM($C116:$K116)</f>
        <v>5.5351238447334847E-2</v>
      </c>
      <c r="Q116" s="42">
        <f ca="1">H116/SUM($C116:$K116)</f>
        <v>0.23318813218723333</v>
      </c>
      <c r="R116" s="42">
        <f ca="1">I116/SUM($C116:$K116)</f>
        <v>2.5302096931341528E-2</v>
      </c>
      <c r="S116" s="42">
        <f ca="1">J116/SUM($C116:$K116)</f>
        <v>0.16393436552514271</v>
      </c>
      <c r="T116" s="42">
        <f ca="1">K116/SUM($C116:$K116)</f>
        <v>0.16091252615448756</v>
      </c>
      <c r="U116">
        <f ca="1">+(L116^2*$B$4^2)+(M116^2*$C$4^2)+(N116^2*$D$4^2)+(O116^2*$E$4^2)+(P116^2*$F$4^2)+(Q116^2*$G$4^2)+(R116^2*$H$4^2)+(S116^2*$I$4^2)+(T116^2*$J$4^2)+(2*L116*M116*$B$8)+(2*L116*N116*$E$8)+(2*L116*O116*$H$8)+(2*L116*P116*$B$11)+(2*L116*Q116*$E$11)+(2*L116*R116*$H$11)+(2*L116*S116*$K$8)+(2*L116*T116*$K$11)</f>
        <v>2.2425079857162765E-2</v>
      </c>
      <c r="V116" s="5">
        <f t="shared" ca="1" si="14"/>
        <v>0.14975005795378768</v>
      </c>
      <c r="W116" s="42">
        <f ca="1">SUMPRODUCT(L116:T116,$B$3:$J$3)</f>
        <v>0.72965454226228943</v>
      </c>
    </row>
    <row r="117" spans="1:23" x14ac:dyDescent="0.25">
      <c r="A117">
        <v>74</v>
      </c>
      <c r="B117" s="25">
        <f ca="1">SUM(L117:T117)</f>
        <v>1</v>
      </c>
      <c r="C117" s="46">
        <v>0</v>
      </c>
      <c r="D117">
        <f t="shared" ca="1" si="16"/>
        <v>6.7654463326171865E-2</v>
      </c>
      <c r="E117">
        <f t="shared" ca="1" si="16"/>
        <v>0.6631357543962092</v>
      </c>
      <c r="F117">
        <f t="shared" ca="1" si="16"/>
        <v>5.6886321724331723E-2</v>
      </c>
      <c r="G117">
        <f t="shared" ca="1" si="16"/>
        <v>0.115953525051256</v>
      </c>
      <c r="H117">
        <f t="shared" ca="1" si="16"/>
        <v>0.40991487100096458</v>
      </c>
      <c r="I117">
        <f t="shared" ca="1" si="16"/>
        <v>0.95750808448665203</v>
      </c>
      <c r="J117">
        <f t="shared" ca="1" si="16"/>
        <v>0.37653368746691496</v>
      </c>
      <c r="K117">
        <f t="shared" ca="1" si="16"/>
        <v>0.19173078059846227</v>
      </c>
      <c r="L117" s="42">
        <f ca="1">C117/SUM($C117:$K117)</f>
        <v>0</v>
      </c>
      <c r="M117" s="42">
        <f ca="1">D117/SUM($C117:$K117)</f>
        <v>2.38277204331288E-2</v>
      </c>
      <c r="N117" s="42">
        <f ca="1">E117/SUM($C117:$K117)</f>
        <v>0.23355463317750208</v>
      </c>
      <c r="O117" s="42">
        <f ca="1">F117/SUM($C117:$K117)</f>
        <v>2.0035209857204486E-2</v>
      </c>
      <c r="P117" s="42">
        <f ca="1">G117/SUM($C117:$K117)</f>
        <v>4.0838520362459288E-2</v>
      </c>
      <c r="Q117" s="42">
        <f ca="1">H117/SUM($C117:$K117)</f>
        <v>0.14437091756242762</v>
      </c>
      <c r="R117" s="42">
        <f ca="1">I117/SUM($C117:$K117)</f>
        <v>0.33723177788896352</v>
      </c>
      <c r="S117" s="42">
        <f ca="1">J117/SUM($C117:$K117)</f>
        <v>0.13261415429994231</v>
      </c>
      <c r="T117" s="42">
        <f ca="1">K117/SUM($C117:$K117)</f>
        <v>6.7527066418371917E-2</v>
      </c>
      <c r="U117">
        <f ca="1">+(L117^2*$B$4^2)+(M117^2*$C$4^2)+(N117^2*$D$4^2)+(O117^2*$E$4^2)+(P117^2*$F$4^2)+(Q117^2*$G$4^2)+(R117^2*$H$4^2)+(S117^2*$I$4^2)+(T117^2*$J$4^2)+(2*L117*M117*$B$8)+(2*L117*N117*$E$8)+(2*L117*O117*$H$8)+(2*L117*P117*$B$11)+(2*L117*Q117*$E$11)+(2*L117*R117*$H$11)+(2*L117*S117*$K$8)+(2*L117*T117*$K$11)</f>
        <v>2.2264050917070587E-2</v>
      </c>
      <c r="V117" s="5">
        <f t="shared" ca="1" si="14"/>
        <v>0.14921143024939673</v>
      </c>
      <c r="W117" s="42">
        <f ca="1">SUMPRODUCT(L117:T117,$B$3:$J$3)</f>
        <v>0.48437195720026466</v>
      </c>
    </row>
    <row r="118" spans="1:23" x14ac:dyDescent="0.25">
      <c r="A118">
        <v>75</v>
      </c>
      <c r="B118" s="25">
        <f ca="1">SUM(L118:T118)</f>
        <v>1</v>
      </c>
      <c r="C118" s="46">
        <v>0</v>
      </c>
      <c r="D118">
        <f t="shared" ca="1" si="16"/>
        <v>0.95327667524754889</v>
      </c>
      <c r="E118">
        <f t="shared" ca="1" si="16"/>
        <v>0.88284735617039545</v>
      </c>
      <c r="F118">
        <f t="shared" ca="1" si="16"/>
        <v>0.2310500813853007</v>
      </c>
      <c r="G118">
        <f t="shared" ca="1" si="16"/>
        <v>0.16188561457850226</v>
      </c>
      <c r="H118">
        <f t="shared" ca="1" si="16"/>
        <v>0.82596183530052225</v>
      </c>
      <c r="I118">
        <f t="shared" ca="1" si="16"/>
        <v>0.21170599343495711</v>
      </c>
      <c r="J118">
        <f t="shared" ca="1" si="16"/>
        <v>0.30249387579624709</v>
      </c>
      <c r="K118">
        <f t="shared" ca="1" si="16"/>
        <v>0.71225378893361924</v>
      </c>
      <c r="L118" s="42">
        <f ca="1">C118/SUM($C118:$K118)</f>
        <v>0</v>
      </c>
      <c r="M118" s="42">
        <f ca="1">D118/SUM($C118:$K118)</f>
        <v>0.22265145214572615</v>
      </c>
      <c r="N118" s="42">
        <f ca="1">E118/SUM($C118:$K118)</f>
        <v>0.20620167363615466</v>
      </c>
      <c r="O118" s="42">
        <f ca="1">F118/SUM($C118:$K118)</f>
        <v>5.3965063317495336E-2</v>
      </c>
      <c r="P118" s="42">
        <f ca="1">G118/SUM($C118:$K118)</f>
        <v>3.7810709213090592E-2</v>
      </c>
      <c r="Q118" s="42">
        <f ca="1">H118/SUM($C118:$K118)</f>
        <v>0.19291524362416024</v>
      </c>
      <c r="R118" s="42">
        <f ca="1">I118/SUM($C118:$K118)</f>
        <v>4.9446973885106577E-2</v>
      </c>
      <c r="S118" s="42">
        <f ca="1">J118/SUM($C118:$K118)</f>
        <v>7.0651787104445377E-2</v>
      </c>
      <c r="T118" s="42">
        <f ca="1">K118/SUM($C118:$K118)</f>
        <v>0.16635709707382104</v>
      </c>
      <c r="U118">
        <f ca="1">+(L118^2*$B$4^2)+(M118^2*$C$4^2)+(N118^2*$D$4^2)+(O118^2*$E$4^2)+(P118^2*$F$4^2)+(Q118^2*$G$4^2)+(R118^2*$H$4^2)+(S118^2*$I$4^2)+(T118^2*$J$4^2)+(2*L118*M118*$B$8)+(2*L118*N118*$E$8)+(2*L118*O118*$H$8)+(2*L118*P118*$B$11)+(2*L118*Q118*$E$11)+(2*L118*R118*$H$11)+(2*L118*S118*$K$8)+(2*L118*T118*$K$11)</f>
        <v>1.6337975469740435E-2</v>
      </c>
      <c r="V118" s="5">
        <f t="shared" ca="1" si="14"/>
        <v>0.12782009024304605</v>
      </c>
      <c r="W118" s="42">
        <f ca="1">SUMPRODUCT(L118:T118,$B$3:$J$3)</f>
        <v>0.64166965127344699</v>
      </c>
    </row>
    <row r="119" spans="1:23" x14ac:dyDescent="0.25">
      <c r="A119">
        <v>76</v>
      </c>
      <c r="B119" s="25">
        <f ca="1">SUM(L119:T119)</f>
        <v>0.99999999999999978</v>
      </c>
      <c r="C119" s="46">
        <v>0</v>
      </c>
      <c r="D119">
        <f t="shared" ca="1" si="16"/>
        <v>0.99003551219288011</v>
      </c>
      <c r="E119">
        <f t="shared" ca="1" si="16"/>
        <v>0.5953126248620102</v>
      </c>
      <c r="F119">
        <f t="shared" ca="1" si="16"/>
        <v>0.55830408764521811</v>
      </c>
      <c r="G119">
        <f t="shared" ca="1" si="16"/>
        <v>0.48350678927630686</v>
      </c>
      <c r="H119">
        <f t="shared" ca="1" si="16"/>
        <v>0.53694004070393786</v>
      </c>
      <c r="I119">
        <f t="shared" ca="1" si="16"/>
        <v>0.31641355471743171</v>
      </c>
      <c r="J119">
        <f t="shared" ca="1" si="16"/>
        <v>0.58061008242685042</v>
      </c>
      <c r="K119">
        <f t="shared" ca="1" si="16"/>
        <v>0.64481131015898185</v>
      </c>
      <c r="L119" s="42">
        <f ca="1">C119/SUM($C119:$K119)</f>
        <v>0</v>
      </c>
      <c r="M119" s="42">
        <f ca="1">D119/SUM($C119:$K119)</f>
        <v>0.21038023732920311</v>
      </c>
      <c r="N119" s="42">
        <f ca="1">E119/SUM($C119:$K119)</f>
        <v>0.12650254436442956</v>
      </c>
      <c r="O119" s="42">
        <f ca="1">F119/SUM($C119:$K119)</f>
        <v>0.11863831651907678</v>
      </c>
      <c r="P119" s="42">
        <f ca="1">G119/SUM($C119:$K119)</f>
        <v>0.10274406506179261</v>
      </c>
      <c r="Q119" s="42">
        <f ca="1">H119/SUM($C119:$K119)</f>
        <v>0.11409850637038471</v>
      </c>
      <c r="R119" s="42">
        <f ca="1">I119/SUM($C119:$K119)</f>
        <v>6.7237142421474438E-2</v>
      </c>
      <c r="S119" s="42">
        <f ca="1">J119/SUM($C119:$K119)</f>
        <v>0.12337828838698441</v>
      </c>
      <c r="T119" s="42">
        <f ca="1">K119/SUM($C119:$K119)</f>
        <v>0.13702089954665425</v>
      </c>
      <c r="U119">
        <f ca="1">+(L119^2*$B$4^2)+(M119^2*$C$4^2)+(N119^2*$D$4^2)+(O119^2*$E$4^2)+(P119^2*$F$4^2)+(Q119^2*$G$4^2)+(R119^2*$H$4^2)+(S119^2*$I$4^2)+(T119^2*$J$4^2)+(2*L119*M119*$B$8)+(2*L119*N119*$E$8)+(2*L119*O119*$H$8)+(2*L119*P119*$B$11)+(2*L119*Q119*$E$11)+(2*L119*R119*$H$11)+(2*L119*S119*$K$8)+(2*L119*T119*$K$11)</f>
        <v>1.0928479408590097E-2</v>
      </c>
      <c r="V119" s="5">
        <f t="shared" ca="1" si="14"/>
        <v>0.10453936774531448</v>
      </c>
      <c r="W119" s="42">
        <f ca="1">SUMPRODUCT(L119:T119,$B$3:$J$3)</f>
        <v>0.44239504910190847</v>
      </c>
    </row>
    <row r="120" spans="1:23" x14ac:dyDescent="0.25">
      <c r="A120">
        <v>77</v>
      </c>
      <c r="B120" s="25">
        <f ca="1">SUM(L120:T120)</f>
        <v>0.99999999999999989</v>
      </c>
      <c r="C120" s="46">
        <v>0</v>
      </c>
      <c r="D120">
        <f t="shared" ca="1" si="16"/>
        <v>0.90677408831272066</v>
      </c>
      <c r="E120">
        <f t="shared" ca="1" si="16"/>
        <v>0.24052975979518021</v>
      </c>
      <c r="F120">
        <f t="shared" ca="1" si="16"/>
        <v>0.60628695252821796</v>
      </c>
      <c r="G120">
        <f t="shared" ca="1" si="16"/>
        <v>0.36912656866552518</v>
      </c>
      <c r="H120">
        <f t="shared" ca="1" si="16"/>
        <v>3.6879940153039303E-2</v>
      </c>
      <c r="I120">
        <f t="shared" ca="1" si="16"/>
        <v>0.52560510408975847</v>
      </c>
      <c r="J120">
        <f t="shared" ca="1" si="16"/>
        <v>0.4855842427585958</v>
      </c>
      <c r="K120">
        <f t="shared" ca="1" si="16"/>
        <v>0.32957987439581427</v>
      </c>
      <c r="L120" s="42">
        <f ca="1">C120/SUM($C120:$K120)</f>
        <v>0</v>
      </c>
      <c r="M120" s="42">
        <f ca="1">D120/SUM($C120:$K120)</f>
        <v>0.25905118231480811</v>
      </c>
      <c r="N120" s="42">
        <f ca="1">E120/SUM($C120:$K120)</f>
        <v>6.8715592406021042E-2</v>
      </c>
      <c r="O120" s="42">
        <f ca="1">F120/SUM($C120:$K120)</f>
        <v>0.17320670484389877</v>
      </c>
      <c r="P120" s="42">
        <f ca="1">G120/SUM($C120:$K120)</f>
        <v>0.10545369047161718</v>
      </c>
      <c r="Q120" s="42">
        <f ca="1">H120/SUM($C120:$K120)</f>
        <v>1.0536022393539509E-2</v>
      </c>
      <c r="R120" s="42">
        <f ca="1">I120/SUM($C120:$K120)</f>
        <v>0.15015716196578444</v>
      </c>
      <c r="S120" s="42">
        <f ca="1">J120/SUM($C120:$K120)</f>
        <v>0.13872382749061665</v>
      </c>
      <c r="T120" s="42">
        <f ca="1">K120/SUM($C120:$K120)</f>
        <v>9.4155818113714318E-2</v>
      </c>
      <c r="U120">
        <f ca="1">+(L120^2*$B$4^2)+(M120^2*$C$4^2)+(N120^2*$D$4^2)+(O120^2*$E$4^2)+(P120^2*$F$4^2)+(Q120^2*$G$4^2)+(R120^2*$H$4^2)+(S120^2*$I$4^2)+(T120^2*$J$4^2)+(2*L120*M120*$B$8)+(2*L120*N120*$E$8)+(2*L120*O120*$H$8)+(2*L120*P120*$B$11)+(2*L120*Q120*$E$11)+(2*L120*R120*$H$11)+(2*L120*S120*$K$8)+(2*L120*T120*$K$11)</f>
        <v>1.0625972826276624E-2</v>
      </c>
      <c r="V120" s="5">
        <f t="shared" ca="1" si="14"/>
        <v>0.10308235943301174</v>
      </c>
      <c r="W120" s="42">
        <f ca="1">SUMPRODUCT(L120:T120,$B$3:$J$3)</f>
        <v>0.16994191478826998</v>
      </c>
    </row>
    <row r="121" spans="1:23" x14ac:dyDescent="0.25">
      <c r="A121">
        <v>78</v>
      </c>
      <c r="B121" s="25">
        <f ca="1">SUM(L121:T121)</f>
        <v>0.99999999999999978</v>
      </c>
      <c r="C121" s="46">
        <v>0</v>
      </c>
      <c r="D121">
        <f t="shared" ca="1" si="16"/>
        <v>4.1063858018967059E-2</v>
      </c>
      <c r="E121">
        <f t="shared" ca="1" si="16"/>
        <v>0.6951062652868798</v>
      </c>
      <c r="F121">
        <f t="shared" ca="1" si="16"/>
        <v>0.34899708113622629</v>
      </c>
      <c r="G121">
        <f t="shared" ca="1" si="16"/>
        <v>0.58697173487888954</v>
      </c>
      <c r="H121">
        <f t="shared" ca="1" si="16"/>
        <v>0.28434279961836384</v>
      </c>
      <c r="I121">
        <f t="shared" ca="1" si="16"/>
        <v>0.4852046993952619</v>
      </c>
      <c r="J121">
        <f t="shared" ca="1" si="16"/>
        <v>0.41675334116805596</v>
      </c>
      <c r="K121">
        <f t="shared" ca="1" si="16"/>
        <v>0.62530018303336532</v>
      </c>
      <c r="L121" s="42">
        <f ca="1">C121/SUM($C121:$K121)</f>
        <v>0</v>
      </c>
      <c r="M121" s="42">
        <f ca="1">D121/SUM($C121:$K121)</f>
        <v>1.178729137667163E-2</v>
      </c>
      <c r="N121" s="42">
        <f ca="1">E121/SUM($C121:$K121)</f>
        <v>0.19952874576231944</v>
      </c>
      <c r="O121" s="42">
        <f ca="1">F121/SUM($C121:$K121)</f>
        <v>0.10017885516408398</v>
      </c>
      <c r="P121" s="42">
        <f ca="1">G121/SUM($C121:$K121)</f>
        <v>0.16848896335293631</v>
      </c>
      <c r="Q121" s="42">
        <f ca="1">H121/SUM($C121:$K121)</f>
        <v>8.1619983889777689E-2</v>
      </c>
      <c r="R121" s="42">
        <f ca="1">I121/SUM($C121:$K121)</f>
        <v>0.13927695655046946</v>
      </c>
      <c r="S121" s="42">
        <f ca="1">J121/SUM($C121:$K121)</f>
        <v>0.11962814264262071</v>
      </c>
      <c r="T121" s="42">
        <f ca="1">K121/SUM($C121:$K121)</f>
        <v>0.17949106126112072</v>
      </c>
      <c r="U121">
        <f ca="1">+(L121^2*$B$4^2)+(M121^2*$C$4^2)+(N121^2*$D$4^2)+(O121^2*$E$4^2)+(P121^2*$F$4^2)+(Q121^2*$G$4^2)+(R121^2*$H$4^2)+(S121^2*$I$4^2)+(T121^2*$J$4^2)+(2*L121*M121*$B$8)+(2*L121*N121*$E$8)+(2*L121*O121*$H$8)+(2*L121*P121*$B$11)+(2*L121*Q121*$E$11)+(2*L121*R121*$H$11)+(2*L121*S121*$K$8)+(2*L121*T121*$K$11)</f>
        <v>1.2932341626825132E-2</v>
      </c>
      <c r="V121" s="5">
        <f t="shared" ca="1" si="14"/>
        <v>0.11372045386308099</v>
      </c>
      <c r="W121" s="42">
        <f ca="1">SUMPRODUCT(L121:T121,$B$3:$J$3)</f>
        <v>0.36407521849381702</v>
      </c>
    </row>
    <row r="122" spans="1:23" x14ac:dyDescent="0.25">
      <c r="A122">
        <v>79</v>
      </c>
      <c r="B122" s="25">
        <f ca="1">SUM(L122:T122)</f>
        <v>0.99999999999999978</v>
      </c>
      <c r="C122" s="46">
        <v>0</v>
      </c>
      <c r="D122">
        <f t="shared" ca="1" si="16"/>
        <v>0.78425225131587739</v>
      </c>
      <c r="E122">
        <f t="shared" ca="1" si="16"/>
        <v>0.53502236075043308</v>
      </c>
      <c r="F122">
        <f t="shared" ca="1" si="16"/>
        <v>0.94334952834244112</v>
      </c>
      <c r="G122">
        <f t="shared" ca="1" si="16"/>
        <v>0.83586014634393713</v>
      </c>
      <c r="H122">
        <f t="shared" ca="1" si="16"/>
        <v>0.29461045999351609</v>
      </c>
      <c r="I122">
        <f t="shared" ca="1" si="16"/>
        <v>2.2359297081872009E-2</v>
      </c>
      <c r="J122">
        <f t="shared" ca="1" si="16"/>
        <v>0.17133786121176497</v>
      </c>
      <c r="K122">
        <f t="shared" ca="1" si="16"/>
        <v>0.21709811106092669</v>
      </c>
      <c r="L122" s="42">
        <f ca="1">C122/SUM($C122:$K122)</f>
        <v>0</v>
      </c>
      <c r="M122" s="42">
        <f ca="1">D122/SUM($C122:$K122)</f>
        <v>0.2061711164088246</v>
      </c>
      <c r="N122" s="42">
        <f ca="1">E122/SUM($C122:$K122)</f>
        <v>0.14065137490459445</v>
      </c>
      <c r="O122" s="42">
        <f ca="1">F122/SUM($C122:$K122)</f>
        <v>0.24799600523398801</v>
      </c>
      <c r="P122" s="42">
        <f ca="1">G122/SUM($C122:$K122)</f>
        <v>0.2197382528953209</v>
      </c>
      <c r="Q122" s="42">
        <f ca="1">H122/SUM($C122:$K122)</f>
        <v>7.7449783970229155E-2</v>
      </c>
      <c r="R122" s="42">
        <f ca="1">I122/SUM($C122:$K122)</f>
        <v>5.87800829867098E-3</v>
      </c>
      <c r="S122" s="42">
        <f ca="1">J122/SUM($C122:$K122)</f>
        <v>4.5042801050120068E-2</v>
      </c>
      <c r="T122" s="42">
        <f ca="1">K122/SUM($C122:$K122)</f>
        <v>5.7072657238251633E-2</v>
      </c>
      <c r="U122">
        <f ca="1">+(L122^2*$B$4^2)+(M122^2*$C$4^2)+(N122^2*$D$4^2)+(O122^2*$E$4^2)+(P122^2*$F$4^2)+(Q122^2*$G$4^2)+(R122^2*$H$4^2)+(S122^2*$I$4^2)+(T122^2*$J$4^2)+(2*L122*M122*$B$8)+(2*L122*N122*$E$8)+(2*L122*O122*$H$8)+(2*L122*P122*$B$11)+(2*L122*Q122*$E$11)+(2*L122*R122*$H$11)+(2*L122*S122*$K$8)+(2*L122*T122*$K$11)</f>
        <v>1.5728263025556903E-2</v>
      </c>
      <c r="V122" s="5">
        <f t="shared" ca="1" si="14"/>
        <v>0.12541237189989232</v>
      </c>
      <c r="W122" s="42">
        <f ca="1">SUMPRODUCT(L122:T122,$B$3:$J$3)</f>
        <v>0.41670084456786183</v>
      </c>
    </row>
    <row r="123" spans="1:23" x14ac:dyDescent="0.25">
      <c r="A123">
        <v>80</v>
      </c>
      <c r="B123" s="25">
        <f ca="1">SUM(L123:T123)</f>
        <v>0.99999999999999989</v>
      </c>
      <c r="C123" s="46">
        <v>0</v>
      </c>
      <c r="D123">
        <f t="shared" ca="1" si="16"/>
        <v>0.11134891383777512</v>
      </c>
      <c r="E123">
        <f t="shared" ca="1" si="16"/>
        <v>0.17348343326561122</v>
      </c>
      <c r="F123">
        <f t="shared" ca="1" si="16"/>
        <v>0.63502945358078189</v>
      </c>
      <c r="G123">
        <f t="shared" ca="1" si="16"/>
        <v>0.80706126031828851</v>
      </c>
      <c r="H123">
        <f t="shared" ca="1" si="16"/>
        <v>0.93211504280534796</v>
      </c>
      <c r="I123">
        <f t="shared" ca="1" si="16"/>
        <v>0.42669243914754396</v>
      </c>
      <c r="J123">
        <f t="shared" ca="1" si="16"/>
        <v>0.95233130271310973</v>
      </c>
      <c r="K123">
        <f t="shared" ca="1" si="16"/>
        <v>3.4339160170721139E-2</v>
      </c>
      <c r="L123" s="42">
        <f ca="1">C123/SUM($C123:$K123)</f>
        <v>0</v>
      </c>
      <c r="M123" s="42">
        <f ca="1">D123/SUM($C123:$K123)</f>
        <v>2.7342325492533362E-2</v>
      </c>
      <c r="N123" s="42">
        <f ca="1">E123/SUM($C123:$K123)</f>
        <v>4.2599791380284843E-2</v>
      </c>
      <c r="O123" s="42">
        <f ca="1">F123/SUM($C123:$K123)</f>
        <v>0.1559349024495009</v>
      </c>
      <c r="P123" s="42">
        <f ca="1">G123/SUM($C123:$K123)</f>
        <v>0.1981782391176827</v>
      </c>
      <c r="Q123" s="42">
        <f ca="1">H123/SUM($C123:$K123)</f>
        <v>0.22888586891832169</v>
      </c>
      <c r="R123" s="42">
        <f ca="1">I123/SUM($C123:$K123)</f>
        <v>0.10477662650012472</v>
      </c>
      <c r="S123" s="42">
        <f ca="1">J123/SUM($C123:$K123)</f>
        <v>0.23385008041880381</v>
      </c>
      <c r="T123" s="42">
        <f ca="1">K123/SUM($C123:$K123)</f>
        <v>8.4321657227478843E-3</v>
      </c>
      <c r="U123">
        <f ca="1">+(L123^2*$B$4^2)+(M123^2*$C$4^2)+(N123^2*$D$4^2)+(O123^2*$E$4^2)+(P123^2*$F$4^2)+(Q123^2*$G$4^2)+(R123^2*$H$4^2)+(S123^2*$I$4^2)+(T123^2*$J$4^2)+(2*L123*M123*$B$8)+(2*L123*N123*$E$8)+(2*L123*O123*$H$8)+(2*L123*P123*$B$11)+(2*L123*Q123*$E$11)+(2*L123*R123*$H$11)+(2*L123*S123*$K$8)+(2*L123*T123*$K$11)</f>
        <v>2.8404695804200783E-2</v>
      </c>
      <c r="V123" s="5">
        <f t="shared" ca="1" si="14"/>
        <v>0.16853692712340754</v>
      </c>
      <c r="W123" s="42">
        <f ca="1">SUMPRODUCT(L123:T123,$B$3:$J$3)</f>
        <v>0.74588664242520575</v>
      </c>
    </row>
    <row r="124" spans="1:23" x14ac:dyDescent="0.25">
      <c r="A124">
        <v>81</v>
      </c>
      <c r="B124" s="25">
        <f ca="1">SUM(L124:T124)</f>
        <v>0.99999999999999978</v>
      </c>
      <c r="C124" s="46">
        <v>0</v>
      </c>
      <c r="D124">
        <f t="shared" ca="1" si="16"/>
        <v>0.95322116188257688</v>
      </c>
      <c r="E124">
        <f t="shared" ca="1" si="16"/>
        <v>0.85089682816375978</v>
      </c>
      <c r="F124">
        <f t="shared" ca="1" si="16"/>
        <v>0.88662247542496164</v>
      </c>
      <c r="G124">
        <f t="shared" ca="1" si="16"/>
        <v>0.23386897166937981</v>
      </c>
      <c r="H124">
        <f t="shared" ca="1" si="16"/>
        <v>0.87884835643547277</v>
      </c>
      <c r="I124">
        <f t="shared" ca="1" si="16"/>
        <v>5.2576662803974883E-2</v>
      </c>
      <c r="J124">
        <f t="shared" ca="1" si="16"/>
        <v>1.5191522027926063E-2</v>
      </c>
      <c r="K124">
        <f t="shared" ca="1" si="16"/>
        <v>0.65573447182641609</v>
      </c>
      <c r="L124" s="42">
        <f ca="1">C124/SUM($C124:$K124)</f>
        <v>0</v>
      </c>
      <c r="M124" s="42">
        <f ca="1">D124/SUM($C124:$K124)</f>
        <v>0.21056538318844956</v>
      </c>
      <c r="N124" s="42">
        <f ca="1">E124/SUM($C124:$K124)</f>
        <v>0.18796206362255466</v>
      </c>
      <c r="O124" s="42">
        <f ca="1">F124/SUM($C124:$K124)</f>
        <v>0.19585381519713524</v>
      </c>
      <c r="P124" s="42">
        <f ca="1">G124/SUM($C124:$K124)</f>
        <v>5.1661368425974845E-2</v>
      </c>
      <c r="Q124" s="42">
        <f ca="1">H124/SUM($C124:$K124)</f>
        <v>0.19413652186644439</v>
      </c>
      <c r="R124" s="42">
        <f ca="1">I124/SUM($C124:$K124)</f>
        <v>1.1614120198742126E-2</v>
      </c>
      <c r="S124" s="42">
        <f ca="1">J124/SUM($C124:$K124)</f>
        <v>3.3557885461842807E-3</v>
      </c>
      <c r="T124" s="42">
        <f ca="1">K124/SUM($C124:$K124)</f>
        <v>0.14485093895451487</v>
      </c>
      <c r="U124">
        <f ca="1">+(L124^2*$B$4^2)+(M124^2*$C$4^2)+(N124^2*$D$4^2)+(O124^2*$E$4^2)+(P124^2*$F$4^2)+(Q124^2*$G$4^2)+(R124^2*$H$4^2)+(S124^2*$I$4^2)+(T124^2*$J$4^2)+(2*L124*M124*$B$8)+(2*L124*N124*$E$8)+(2*L124*O124*$H$8)+(2*L124*P124*$B$11)+(2*L124*Q124*$E$11)+(2*L124*R124*$H$11)+(2*L124*S124*$K$8)+(2*L124*T124*$K$11)</f>
        <v>1.8271768514580903E-2</v>
      </c>
      <c r="V124" s="5">
        <f t="shared" ca="1" si="14"/>
        <v>0.13517310573698046</v>
      </c>
      <c r="W124" s="42">
        <f ca="1">SUMPRODUCT(L124:T124,$B$3:$J$3)</f>
        <v>0.68689612452004412</v>
      </c>
    </row>
    <row r="125" spans="1:23" x14ac:dyDescent="0.25">
      <c r="A125">
        <v>82</v>
      </c>
      <c r="B125" s="25">
        <f ca="1">SUM(L125:T125)</f>
        <v>1.0000000000000002</v>
      </c>
      <c r="C125" s="46">
        <v>0</v>
      </c>
      <c r="D125">
        <f t="shared" ca="1" si="16"/>
        <v>0.15367437010642182</v>
      </c>
      <c r="E125">
        <f t="shared" ca="1" si="16"/>
        <v>0.11673420160377646</v>
      </c>
      <c r="F125">
        <f t="shared" ca="1" si="16"/>
        <v>0.45822151939555456</v>
      </c>
      <c r="G125">
        <f t="shared" ca="1" si="16"/>
        <v>0.81860224951059757</v>
      </c>
      <c r="H125">
        <f t="shared" ca="1" si="16"/>
        <v>1.8862975664270754E-2</v>
      </c>
      <c r="I125">
        <f t="shared" ca="1" si="16"/>
        <v>0.72157097167900341</v>
      </c>
      <c r="J125">
        <f t="shared" ca="1" si="16"/>
        <v>0.6393458712068889</v>
      </c>
      <c r="K125">
        <f t="shared" ca="1" si="16"/>
        <v>0.66789176671511308</v>
      </c>
      <c r="L125" s="42">
        <f ca="1">C125/SUM($C125:$K125)</f>
        <v>0</v>
      </c>
      <c r="M125" s="42">
        <f ca="1">D125/SUM($C125:$K125)</f>
        <v>4.274783784902797E-2</v>
      </c>
      <c r="N125" s="42">
        <f ca="1">E125/SUM($C125:$K125)</f>
        <v>3.2472133890239688E-2</v>
      </c>
      <c r="O125" s="42">
        <f ca="1">F125/SUM($C125:$K125)</f>
        <v>0.12746419065515882</v>
      </c>
      <c r="P125" s="42">
        <f ca="1">G125/SUM($C125:$K125)</f>
        <v>0.22771185722573678</v>
      </c>
      <c r="Q125" s="42">
        <f ca="1">H125/SUM($C125:$K125)</f>
        <v>5.2471431930255922E-3</v>
      </c>
      <c r="R125" s="42">
        <f ca="1">I125/SUM($C125:$K125)</f>
        <v>0.20072051619628276</v>
      </c>
      <c r="S125" s="42">
        <f ca="1">J125/SUM($C125:$K125)</f>
        <v>0.17784783248417232</v>
      </c>
      <c r="T125" s="42">
        <f ca="1">K125/SUM($C125:$K125)</f>
        <v>0.18578848850635613</v>
      </c>
      <c r="U125">
        <f ca="1">+(L125^2*$B$4^2)+(M125^2*$C$4^2)+(N125^2*$D$4^2)+(O125^2*$E$4^2)+(P125^2*$F$4^2)+(Q125^2*$G$4^2)+(R125^2*$H$4^2)+(S125^2*$I$4^2)+(T125^2*$J$4^2)+(2*L125*M125*$B$8)+(2*L125*N125*$E$8)+(2*L125*O125*$H$8)+(2*L125*P125*$B$11)+(2*L125*Q125*$E$11)+(2*L125*R125*$H$11)+(2*L125*S125*$K$8)+(2*L125*T125*$K$11)</f>
        <v>1.5524921526705525E-2</v>
      </c>
      <c r="V125" s="5">
        <f t="shared" ca="1" si="14"/>
        <v>0.12459904304088987</v>
      </c>
      <c r="W125" s="42">
        <f ca="1">SUMPRODUCT(L125:T125,$B$3:$J$3)</f>
        <v>0.15151172498403642</v>
      </c>
    </row>
    <row r="126" spans="1:23" x14ac:dyDescent="0.25">
      <c r="A126">
        <v>83</v>
      </c>
      <c r="B126" s="25">
        <f ca="1">SUM(L126:T126)</f>
        <v>1</v>
      </c>
      <c r="C126" s="46">
        <v>0</v>
      </c>
      <c r="D126">
        <f t="shared" ca="1" si="16"/>
        <v>2.0142759708036473E-2</v>
      </c>
      <c r="E126">
        <f t="shared" ca="1" si="16"/>
        <v>0.40631643443585164</v>
      </c>
      <c r="F126">
        <f t="shared" ca="1" si="16"/>
        <v>0.92840563151647926</v>
      </c>
      <c r="G126">
        <f t="shared" ca="1" si="16"/>
        <v>0.42791669407342492</v>
      </c>
      <c r="H126">
        <f t="shared" ca="1" si="16"/>
        <v>0.30377107127839087</v>
      </c>
      <c r="I126">
        <f t="shared" ca="1" si="16"/>
        <v>6.2752768608912213E-2</v>
      </c>
      <c r="J126">
        <f t="shared" ca="1" si="16"/>
        <v>0.64598760957321866</v>
      </c>
      <c r="K126">
        <f t="shared" ca="1" si="16"/>
        <v>0.47519668084842182</v>
      </c>
      <c r="L126" s="42">
        <f ca="1">C126/SUM($C126:$K126)</f>
        <v>0</v>
      </c>
      <c r="M126" s="42">
        <f ca="1">D126/SUM($C126:$K126)</f>
        <v>6.1589431135405876E-3</v>
      </c>
      <c r="N126" s="42">
        <f ca="1">E126/SUM($C126:$K126)</f>
        <v>0.12423718706174236</v>
      </c>
      <c r="O126" s="42">
        <f ca="1">F126/SUM($C126:$K126)</f>
        <v>0.28387358801283707</v>
      </c>
      <c r="P126" s="42">
        <f ca="1">G126/SUM($C126:$K126)</f>
        <v>0.1308417820762201</v>
      </c>
      <c r="Q126" s="42">
        <f ca="1">H126/SUM($C126:$K126)</f>
        <v>9.2882443848865709E-2</v>
      </c>
      <c r="R126" s="42">
        <f ca="1">I126/SUM($C126:$K126)</f>
        <v>1.9187575966825708E-2</v>
      </c>
      <c r="S126" s="42">
        <f ca="1">J126/SUM($C126:$K126)</f>
        <v>0.19752015101615672</v>
      </c>
      <c r="T126" s="42">
        <f ca="1">K126/SUM($C126:$K126)</f>
        <v>0.14529832890381181</v>
      </c>
      <c r="U126">
        <f ca="1">+(L126^2*$B$4^2)+(M126^2*$C$4^2)+(N126^2*$D$4^2)+(O126^2*$E$4^2)+(P126^2*$F$4^2)+(Q126^2*$G$4^2)+(R126^2*$H$4^2)+(S126^2*$I$4^2)+(T126^2*$J$4^2)+(2*L126*M126*$B$8)+(2*L126*N126*$E$8)+(2*L126*O126*$H$8)+(2*L126*P126*$B$11)+(2*L126*Q126*$E$11)+(2*L126*R126*$H$11)+(2*L126*S126*$K$8)+(2*L126*T126*$K$11)</f>
        <v>1.7709496880665771E-2</v>
      </c>
      <c r="V126" s="5">
        <f t="shared" ca="1" si="14"/>
        <v>0.13307703363340262</v>
      </c>
      <c r="W126" s="42">
        <f ca="1">SUMPRODUCT(L126:T126,$B$3:$J$3)</f>
        <v>0.40561145880129579</v>
      </c>
    </row>
    <row r="127" spans="1:23" x14ac:dyDescent="0.25">
      <c r="A127">
        <v>84</v>
      </c>
      <c r="B127" s="25">
        <f ca="1">SUM(L127:T127)</f>
        <v>0.99999999999999978</v>
      </c>
      <c r="C127" s="46">
        <v>0</v>
      </c>
      <c r="D127">
        <f t="shared" ca="1" si="16"/>
        <v>0.7714278279046527</v>
      </c>
      <c r="E127">
        <f t="shared" ca="1" si="16"/>
        <v>0.3693701839531377</v>
      </c>
      <c r="F127">
        <f t="shared" ca="1" si="16"/>
        <v>1.0245297111514895E-2</v>
      </c>
      <c r="G127">
        <f t="shared" ca="1" si="16"/>
        <v>0.44392133772860287</v>
      </c>
      <c r="H127">
        <f t="shared" ca="1" si="16"/>
        <v>0.10954037629197522</v>
      </c>
      <c r="I127">
        <f t="shared" ca="1" si="16"/>
        <v>8.6994854862722071E-2</v>
      </c>
      <c r="J127">
        <f t="shared" ca="1" si="16"/>
        <v>5.2382455320373E-2</v>
      </c>
      <c r="K127">
        <f t="shared" ca="1" si="16"/>
        <v>0.58585885729246256</v>
      </c>
      <c r="L127" s="42">
        <f ca="1">C127/SUM($C127:$K127)</f>
        <v>0</v>
      </c>
      <c r="M127" s="42">
        <f ca="1">D127/SUM($C127:$K127)</f>
        <v>0.31749382647494151</v>
      </c>
      <c r="N127" s="42">
        <f ca="1">E127/SUM($C127:$K127)</f>
        <v>0.1520203820071804</v>
      </c>
      <c r="O127" s="42">
        <f ca="1">F127/SUM($C127:$K127)</f>
        <v>4.2166207461595134E-3</v>
      </c>
      <c r="P127" s="42">
        <f ca="1">G127/SUM($C127:$K127)</f>
        <v>0.18270313705451288</v>
      </c>
      <c r="Q127" s="42">
        <f ca="1">H127/SUM($C127:$K127)</f>
        <v>4.5083145777757364E-2</v>
      </c>
      <c r="R127" s="42">
        <f ca="1">I127/SUM($C127:$K127)</f>
        <v>3.5804165153103126E-2</v>
      </c>
      <c r="S127" s="42">
        <f ca="1">J127/SUM($C127:$K127)</f>
        <v>2.155886212322828E-2</v>
      </c>
      <c r="T127" s="42">
        <f ca="1">K127/SUM($C127:$K127)</f>
        <v>0.24111986066311669</v>
      </c>
      <c r="U127">
        <f ca="1">+(L127^2*$B$4^2)+(M127^2*$C$4^2)+(N127^2*$D$4^2)+(O127^2*$E$4^2)+(P127^2*$F$4^2)+(Q127^2*$G$4^2)+(R127^2*$H$4^2)+(S127^2*$I$4^2)+(T127^2*$J$4^2)+(2*L127*M127*$B$8)+(2*L127*N127*$E$8)+(2*L127*O127*$H$8)+(2*L127*P127*$B$11)+(2*L127*Q127*$E$11)+(2*L127*R127*$H$11)+(2*L127*S127*$K$8)+(2*L127*T127*$K$11)</f>
        <v>1.0131346970969506E-2</v>
      </c>
      <c r="V127" s="5">
        <f t="shared" ca="1" si="14"/>
        <v>0.10065459239880466</v>
      </c>
      <c r="W127" s="42">
        <f ca="1">SUMPRODUCT(L127:T127,$B$3:$J$3)</f>
        <v>0.27635234727076052</v>
      </c>
    </row>
    <row r="128" spans="1:23" x14ac:dyDescent="0.25">
      <c r="A128">
        <v>85</v>
      </c>
      <c r="B128" s="25">
        <f ca="1">SUM(L128:T128)</f>
        <v>0.99999999999999978</v>
      </c>
      <c r="C128" s="46">
        <v>0</v>
      </c>
      <c r="D128">
        <f t="shared" ca="1" si="16"/>
        <v>5.1347866094984762E-2</v>
      </c>
      <c r="E128">
        <f t="shared" ca="1" si="16"/>
        <v>0.44067307463026406</v>
      </c>
      <c r="F128">
        <f t="shared" ca="1" si="16"/>
        <v>0.72785169648511139</v>
      </c>
      <c r="G128">
        <f t="shared" ca="1" si="16"/>
        <v>0.30305324753202789</v>
      </c>
      <c r="H128">
        <f t="shared" ca="1" si="16"/>
        <v>3.6902959595411011E-2</v>
      </c>
      <c r="I128">
        <f t="shared" ca="1" si="16"/>
        <v>0.92633882497313491</v>
      </c>
      <c r="J128">
        <f t="shared" ca="1" si="16"/>
        <v>0.459011795207106</v>
      </c>
      <c r="K128">
        <f t="shared" ca="1" si="16"/>
        <v>0.40459797183754387</v>
      </c>
      <c r="L128" s="42">
        <f ca="1">C128/SUM($C128:$K128)</f>
        <v>0</v>
      </c>
      <c r="M128" s="42">
        <f ca="1">D128/SUM($C128:$K128)</f>
        <v>1.5328739616459135E-2</v>
      </c>
      <c r="N128" s="42">
        <f ca="1">E128/SUM($C128:$K128)</f>
        <v>0.13155294135293288</v>
      </c>
      <c r="O128" s="42">
        <f ca="1">F128/SUM($C128:$K128)</f>
        <v>0.21728359878051576</v>
      </c>
      <c r="P128" s="42">
        <f ca="1">G128/SUM($C128:$K128)</f>
        <v>9.0469666504690821E-2</v>
      </c>
      <c r="Q128" s="42">
        <f ca="1">H128/SUM($C128:$K128)</f>
        <v>1.101654073936323E-2</v>
      </c>
      <c r="R128" s="42">
        <f ca="1">I128/SUM($C128:$K128)</f>
        <v>0.27653742452243402</v>
      </c>
      <c r="S128" s="42">
        <f ca="1">J128/SUM($C128:$K128)</f>
        <v>0.13702755001732037</v>
      </c>
      <c r="T128" s="42">
        <f ca="1">K128/SUM($C128:$K128)</f>
        <v>0.12078353846628369</v>
      </c>
      <c r="U128">
        <f ca="1">+(L128^2*$B$4^2)+(M128^2*$C$4^2)+(N128^2*$D$4^2)+(O128^2*$E$4^2)+(P128^2*$F$4^2)+(Q128^2*$G$4^2)+(R128^2*$H$4^2)+(S128^2*$I$4^2)+(T128^2*$J$4^2)+(2*L128*M128*$B$8)+(2*L128*N128*$E$8)+(2*L128*O128*$H$8)+(2*L128*P128*$B$11)+(2*L128*Q128*$E$11)+(2*L128*R128*$H$11)+(2*L128*S128*$K$8)+(2*L128*T128*$K$11)</f>
        <v>1.5887889845150934E-2</v>
      </c>
      <c r="V128" s="5">
        <f t="shared" ca="1" si="14"/>
        <v>0.12604717309464317</v>
      </c>
      <c r="W128" s="42">
        <f ca="1">SUMPRODUCT(L128:T128,$B$3:$J$3)</f>
        <v>0.16827852520001921</v>
      </c>
    </row>
    <row r="129" spans="1:23" x14ac:dyDescent="0.25">
      <c r="A129">
        <v>86</v>
      </c>
      <c r="B129" s="25">
        <f ca="1">SUM(L129:T129)</f>
        <v>1</v>
      </c>
      <c r="C129" s="46">
        <v>0</v>
      </c>
      <c r="D129">
        <f t="shared" ca="1" si="16"/>
        <v>0.57611907600806178</v>
      </c>
      <c r="E129">
        <f t="shared" ca="1" si="16"/>
        <v>0.86590803363971491</v>
      </c>
      <c r="F129">
        <f t="shared" ca="1" si="16"/>
        <v>0.70767961359537879</v>
      </c>
      <c r="G129">
        <f t="shared" ca="1" si="16"/>
        <v>2.6871044484325313E-2</v>
      </c>
      <c r="H129">
        <f t="shared" ca="1" si="16"/>
        <v>0.42379851854248385</v>
      </c>
      <c r="I129">
        <f t="shared" ca="1" si="16"/>
        <v>0.70952220462415061</v>
      </c>
      <c r="J129">
        <f t="shared" ca="1" si="16"/>
        <v>0.62139854842859055</v>
      </c>
      <c r="K129">
        <f t="shared" ca="1" si="16"/>
        <v>0.6200935214625054</v>
      </c>
      <c r="L129" s="42">
        <f ca="1">C129/SUM($C129:$K129)</f>
        <v>0</v>
      </c>
      <c r="M129" s="42">
        <f ca="1">D129/SUM($C129:$K129)</f>
        <v>0.12658089177665935</v>
      </c>
      <c r="N129" s="42">
        <f ca="1">E129/SUM($C129:$K129)</f>
        <v>0.19025131376339793</v>
      </c>
      <c r="O129" s="42">
        <f ca="1">F129/SUM($C129:$K129)</f>
        <v>0.15548646158665166</v>
      </c>
      <c r="P129" s="42">
        <f ca="1">G129/SUM($C129:$K129)</f>
        <v>5.9039197197986648E-3</v>
      </c>
      <c r="Q129" s="42">
        <f ca="1">H129/SUM($C129:$K129)</f>
        <v>9.3114074233473301E-2</v>
      </c>
      <c r="R129" s="42">
        <f ca="1">I129/SUM($C129:$K129)</f>
        <v>0.15589130292122039</v>
      </c>
      <c r="S129" s="42">
        <f ca="1">J129/SUM($C129:$K129)</f>
        <v>0.13652938374099588</v>
      </c>
      <c r="T129" s="42">
        <f ca="1">K129/SUM($C129:$K129)</f>
        <v>0.13624265225780274</v>
      </c>
      <c r="U129">
        <f ca="1">+(L129^2*$B$4^2)+(M129^2*$C$4^2)+(N129^2*$D$4^2)+(O129^2*$E$4^2)+(P129^2*$F$4^2)+(Q129^2*$G$4^2)+(R129^2*$H$4^2)+(S129^2*$I$4^2)+(T129^2*$J$4^2)+(2*L129*M129*$B$8)+(2*L129*N129*$E$8)+(2*L129*O129*$H$8)+(2*L129*P129*$B$11)+(2*L129*Q129*$E$11)+(2*L129*R129*$H$11)+(2*L129*S129*$K$8)+(2*L129*T129*$K$11)</f>
        <v>1.2332598715308996E-2</v>
      </c>
      <c r="V129" s="5">
        <f t="shared" ca="1" si="14"/>
        <v>0.11105223417522493</v>
      </c>
      <c r="W129" s="42">
        <f ca="1">SUMPRODUCT(L129:T129,$B$3:$J$3)</f>
        <v>0.36937099577120425</v>
      </c>
    </row>
    <row r="130" spans="1:23" x14ac:dyDescent="0.25">
      <c r="A130">
        <v>87</v>
      </c>
      <c r="B130" s="25">
        <f ca="1">SUM(L130:T130)</f>
        <v>1</v>
      </c>
      <c r="C130" s="46">
        <v>0</v>
      </c>
      <c r="D130">
        <f t="shared" ca="1" si="16"/>
        <v>5.6141282485689281E-2</v>
      </c>
      <c r="E130">
        <f t="shared" ca="1" si="16"/>
        <v>0.23839114198840639</v>
      </c>
      <c r="F130">
        <f t="shared" ca="1" si="16"/>
        <v>0.81354169844940905</v>
      </c>
      <c r="G130">
        <f t="shared" ca="1" si="16"/>
        <v>0.52843514070268205</v>
      </c>
      <c r="H130">
        <f t="shared" ca="1" si="16"/>
        <v>0.52874083230194568</v>
      </c>
      <c r="I130">
        <f t="shared" ca="1" si="16"/>
        <v>0.15046290744881519</v>
      </c>
      <c r="J130">
        <f t="shared" ca="1" si="16"/>
        <v>0.77055685088286419</v>
      </c>
      <c r="K130">
        <f t="shared" ca="1" si="16"/>
        <v>0.61971118265319469</v>
      </c>
      <c r="L130" s="42">
        <f ca="1">C130/SUM($C130:$K130)</f>
        <v>0</v>
      </c>
      <c r="M130" s="42">
        <f ca="1">D130/SUM($C130:$K130)</f>
        <v>1.5148831558094973E-2</v>
      </c>
      <c r="N130" s="42">
        <f ca="1">E130/SUM($C130:$K130)</f>
        <v>6.4326055533997145E-2</v>
      </c>
      <c r="O130" s="42">
        <f ca="1">F130/SUM($C130:$K130)</f>
        <v>0.21952127934444851</v>
      </c>
      <c r="P130" s="42">
        <f ca="1">G130/SUM($C130:$K130)</f>
        <v>0.14258981237066876</v>
      </c>
      <c r="Q130" s="42">
        <f ca="1">H130/SUM($C130:$K130)</f>
        <v>0.14267229838347315</v>
      </c>
      <c r="R130" s="42">
        <f ca="1">I130/SUM($C130:$K130)</f>
        <v>4.0600020871706131E-2</v>
      </c>
      <c r="S130" s="42">
        <f ca="1">J130/SUM($C130:$K130)</f>
        <v>0.20792250235708698</v>
      </c>
      <c r="T130" s="42">
        <f ca="1">K130/SUM($C130:$K130)</f>
        <v>0.16721919958052436</v>
      </c>
      <c r="U130">
        <f ca="1">+(L130^2*$B$4^2)+(M130^2*$C$4^2)+(N130^2*$D$4^2)+(O130^2*$E$4^2)+(P130^2*$F$4^2)+(Q130^2*$G$4^2)+(R130^2*$H$4^2)+(S130^2*$I$4^2)+(T130^2*$J$4^2)+(2*L130*M130*$B$8)+(2*L130*N130*$E$8)+(2*L130*O130*$H$8)+(2*L130*P130*$B$11)+(2*L130*Q130*$E$11)+(2*L130*R130*$H$11)+(2*L130*S130*$K$8)+(2*L130*T130*$K$11)</f>
        <v>1.8222380284424966E-2</v>
      </c>
      <c r="V130" s="5">
        <f t="shared" ca="1" si="14"/>
        <v>0.13499029700102511</v>
      </c>
      <c r="W130" s="42">
        <f ca="1">SUMPRODUCT(L130:T130,$B$3:$J$3)</f>
        <v>0.51904323055919288</v>
      </c>
    </row>
    <row r="131" spans="1:23" x14ac:dyDescent="0.25">
      <c r="A131">
        <v>88</v>
      </c>
      <c r="B131" s="25">
        <f ca="1">SUM(L131:T131)</f>
        <v>1</v>
      </c>
      <c r="C131" s="46">
        <v>0</v>
      </c>
      <c r="D131">
        <f t="shared" ca="1" si="16"/>
        <v>0.47379012358412331</v>
      </c>
      <c r="E131">
        <f t="shared" ca="1" si="16"/>
        <v>0.55561602065754301</v>
      </c>
      <c r="F131">
        <f t="shared" ca="1" si="16"/>
        <v>0.55023345202845508</v>
      </c>
      <c r="G131">
        <f t="shared" ca="1" si="16"/>
        <v>0.56299811702088309</v>
      </c>
      <c r="H131">
        <f t="shared" ca="1" si="16"/>
        <v>0.29286253804259221</v>
      </c>
      <c r="I131">
        <f t="shared" ca="1" si="16"/>
        <v>0.46622499766791159</v>
      </c>
      <c r="J131">
        <f t="shared" ca="1" si="16"/>
        <v>0.35861398906743347</v>
      </c>
      <c r="K131">
        <f t="shared" ca="1" si="16"/>
        <v>0.90631387529958529</v>
      </c>
      <c r="L131" s="42">
        <f ca="1">C131/SUM($C131:$K131)</f>
        <v>0</v>
      </c>
      <c r="M131" s="42">
        <f ca="1">D131/SUM($C131:$K131)</f>
        <v>0.11370999953511562</v>
      </c>
      <c r="N131" s="42">
        <f ca="1">E131/SUM($C131:$K131)</f>
        <v>0.13334827871196497</v>
      </c>
      <c r="O131" s="42">
        <f ca="1">F131/SUM($C131:$K131)</f>
        <v>0.13205645803896052</v>
      </c>
      <c r="P131" s="42">
        <f ca="1">G131/SUM($C131:$K131)</f>
        <v>0.13511998760216631</v>
      </c>
      <c r="Q131" s="42">
        <f ca="1">H131/SUM($C131:$K131)</f>
        <v>7.0287237759955434E-2</v>
      </c>
      <c r="R131" s="42">
        <f ca="1">I131/SUM($C131:$K131)</f>
        <v>0.11189436340933896</v>
      </c>
      <c r="S131" s="42">
        <f ca="1">J131/SUM($C131:$K131)</f>
        <v>8.6067637336267794E-2</v>
      </c>
      <c r="T131" s="42">
        <f ca="1">K131/SUM($C131:$K131)</f>
        <v>0.21751603760623034</v>
      </c>
      <c r="U131">
        <f ca="1">+(L131^2*$B$4^2)+(M131^2*$C$4^2)+(N131^2*$D$4^2)+(O131^2*$E$4^2)+(P131^2*$F$4^2)+(Q131^2*$G$4^2)+(R131^2*$H$4^2)+(S131^2*$I$4^2)+(T131^2*$J$4^2)+(2*L131*M131*$B$8)+(2*L131*N131*$E$8)+(2*L131*O131*$H$8)+(2*L131*P131*$B$11)+(2*L131*Q131*$E$11)+(2*L131*R131*$H$11)+(2*L131*S131*$K$8)+(2*L131*T131*$K$11)</f>
        <v>9.5866855098620581E-3</v>
      </c>
      <c r="V131" s="5">
        <f t="shared" ca="1" si="14"/>
        <v>9.7911620913260639E-2</v>
      </c>
      <c r="W131" s="42">
        <f ca="1">SUMPRODUCT(L131:T131,$B$3:$J$3)</f>
        <v>0.33478701557998602</v>
      </c>
    </row>
    <row r="132" spans="1:23" x14ac:dyDescent="0.25">
      <c r="A132">
        <v>89</v>
      </c>
      <c r="B132" s="25">
        <f ca="1">SUM(L132:T132)</f>
        <v>1</v>
      </c>
      <c r="C132" s="46">
        <v>0</v>
      </c>
      <c r="D132">
        <f t="shared" ca="1" si="16"/>
        <v>0.16636267722641596</v>
      </c>
      <c r="E132">
        <f t="shared" ca="1" si="16"/>
        <v>1.0581253208838293E-2</v>
      </c>
      <c r="F132">
        <f t="shared" ca="1" si="16"/>
        <v>0.94901213249115612</v>
      </c>
      <c r="G132">
        <f t="shared" ca="1" si="16"/>
        <v>0.32385153070982675</v>
      </c>
      <c r="H132">
        <f t="shared" ca="1" si="16"/>
        <v>0.81801397705533063</v>
      </c>
      <c r="I132">
        <f t="shared" ca="1" si="16"/>
        <v>0.77783817839335823</v>
      </c>
      <c r="J132">
        <f t="shared" ca="1" si="16"/>
        <v>0.38194704951877501</v>
      </c>
      <c r="K132">
        <f t="shared" ca="1" si="16"/>
        <v>0.56927468928094915</v>
      </c>
      <c r="L132" s="42">
        <f ca="1">C132/SUM($C132:$K132)</f>
        <v>0</v>
      </c>
      <c r="M132" s="42">
        <f ca="1">D132/SUM($C132:$K132)</f>
        <v>4.1623119857492549E-2</v>
      </c>
      <c r="N132" s="42">
        <f ca="1">E132/SUM($C132:$K132)</f>
        <v>2.6473772717335239E-3</v>
      </c>
      <c r="O132" s="42">
        <f ca="1">F132/SUM($C132:$K132)</f>
        <v>0.23743814655696005</v>
      </c>
      <c r="P132" s="42">
        <f ca="1">G132/SUM($C132:$K132)</f>
        <v>8.1026052859331885E-2</v>
      </c>
      <c r="Q132" s="42">
        <f ca="1">H132/SUM($C132:$K132)</f>
        <v>0.20466305531822626</v>
      </c>
      <c r="R132" s="42">
        <f ca="1">I132/SUM($C132:$K132)</f>
        <v>0.19461126899837833</v>
      </c>
      <c r="S132" s="42">
        <f ca="1">J132/SUM($C132:$K132)</f>
        <v>9.5561264620062703E-2</v>
      </c>
      <c r="T132" s="42">
        <f ca="1">K132/SUM($C132:$K132)</f>
        <v>0.14242971451781469</v>
      </c>
      <c r="U132">
        <f ca="1">+(L132^2*$B$4^2)+(M132^2*$C$4^2)+(N132^2*$D$4^2)+(O132^2*$E$4^2)+(P132^2*$F$4^2)+(Q132^2*$G$4^2)+(R132^2*$H$4^2)+(S132^2*$I$4^2)+(T132^2*$J$4^2)+(2*L132*M132*$B$8)+(2*L132*N132*$E$8)+(2*L132*O132*$H$8)+(2*L132*P132*$B$11)+(2*L132*Q132*$E$11)+(2*L132*R132*$H$11)+(2*L132*S132*$K$8)+(2*L132*T132*$K$11)</f>
        <v>2.220196028504897E-2</v>
      </c>
      <c r="V132" s="5">
        <f t="shared" ca="1" si="14"/>
        <v>0.1490032223982051</v>
      </c>
      <c r="W132" s="42">
        <f ca="1">SUMPRODUCT(L132:T132,$B$3:$J$3)</f>
        <v>0.68197497302030263</v>
      </c>
    </row>
    <row r="133" spans="1:23" x14ac:dyDescent="0.25">
      <c r="A133">
        <v>90</v>
      </c>
      <c r="B133" s="25">
        <f ca="1">SUM(L133:T133)</f>
        <v>1</v>
      </c>
      <c r="C133" s="46">
        <v>0</v>
      </c>
      <c r="D133">
        <f t="shared" ca="1" si="16"/>
        <v>0.77994611620253307</v>
      </c>
      <c r="E133">
        <f t="shared" ca="1" si="16"/>
        <v>0.88838188425637887</v>
      </c>
      <c r="F133">
        <f t="shared" ca="1" si="16"/>
        <v>0.85472765082197599</v>
      </c>
      <c r="G133">
        <f t="shared" ca="1" si="16"/>
        <v>0.73140166540757778</v>
      </c>
      <c r="H133">
        <f t="shared" ca="1" si="16"/>
        <v>0.1216083667414658</v>
      </c>
      <c r="I133">
        <f t="shared" ca="1" si="16"/>
        <v>0.13377401748666806</v>
      </c>
      <c r="J133">
        <f t="shared" ca="1" si="16"/>
        <v>0.83387656704606994</v>
      </c>
      <c r="K133">
        <f t="shared" ca="1" si="16"/>
        <v>0.27417827421785079</v>
      </c>
      <c r="L133" s="42">
        <f ca="1">C133/SUM($C133:$K133)</f>
        <v>0</v>
      </c>
      <c r="M133" s="42">
        <f ca="1">D133/SUM($C133:$K133)</f>
        <v>0.16889647632235683</v>
      </c>
      <c r="N133" s="42">
        <f ca="1">E133/SUM($C133:$K133)</f>
        <v>0.19237812300427598</v>
      </c>
      <c r="O133" s="42">
        <f ca="1">F133/SUM($C133:$K133)</f>
        <v>0.18509033565291916</v>
      </c>
      <c r="P133" s="42">
        <f ca="1">G133/SUM($C133:$K133)</f>
        <v>0.15838422872736668</v>
      </c>
      <c r="Q133" s="42">
        <f ca="1">H133/SUM($C133:$K133)</f>
        <v>2.6334158485144536E-2</v>
      </c>
      <c r="R133" s="42">
        <f ca="1">I133/SUM($C133:$K133)</f>
        <v>2.8968616815467897E-2</v>
      </c>
      <c r="S133" s="42">
        <f ca="1">J133/SUM($C133:$K133)</f>
        <v>0.18057505632259899</v>
      </c>
      <c r="T133" s="42">
        <f ca="1">K133/SUM($C133:$K133)</f>
        <v>5.9373004669869903E-2</v>
      </c>
      <c r="U133">
        <f ca="1">+(L133^2*$B$4^2)+(M133^2*$C$4^2)+(N133^2*$D$4^2)+(O133^2*$E$4^2)+(P133^2*$F$4^2)+(Q133^2*$G$4^2)+(R133^2*$H$4^2)+(S133^2*$I$4^2)+(T133^2*$J$4^2)+(2*L133*M133*$B$8)+(2*L133*N133*$E$8)+(2*L133*O133*$H$8)+(2*L133*P133*$B$11)+(2*L133*Q133*$E$11)+(2*L133*R133*$H$11)+(2*L133*S133*$K$8)+(2*L133*T133*$K$11)</f>
        <v>1.3565865185896661E-2</v>
      </c>
      <c r="V133" s="5">
        <f t="shared" ca="1" si="14"/>
        <v>0.11647259414083924</v>
      </c>
      <c r="W133" s="42">
        <f ca="1">SUMPRODUCT(L133:T133,$B$3:$J$3)</f>
        <v>0.23449723308816217</v>
      </c>
    </row>
    <row r="134" spans="1:23" x14ac:dyDescent="0.25">
      <c r="A134">
        <v>91</v>
      </c>
      <c r="B134" s="25">
        <f ca="1">SUM(L134:T134)</f>
        <v>1</v>
      </c>
      <c r="C134" s="46">
        <v>0</v>
      </c>
      <c r="D134">
        <f t="shared" ca="1" si="16"/>
        <v>0.7855772690476287</v>
      </c>
      <c r="E134">
        <f t="shared" ca="1" si="16"/>
        <v>0.1907509333049483</v>
      </c>
      <c r="F134">
        <f t="shared" ca="1" si="16"/>
        <v>0.26101650691551892</v>
      </c>
      <c r="G134">
        <f t="shared" ca="1" si="16"/>
        <v>0.29940311131044639</v>
      </c>
      <c r="H134">
        <f t="shared" ca="1" si="16"/>
        <v>0.46855548044021011</v>
      </c>
      <c r="I134">
        <f t="shared" ca="1" si="16"/>
        <v>0.72147489409390919</v>
      </c>
      <c r="J134">
        <f t="shared" ca="1" si="16"/>
        <v>0.7681270811284453</v>
      </c>
      <c r="K134">
        <f t="shared" ca="1" si="16"/>
        <v>0.92754530498693066</v>
      </c>
      <c r="L134" s="42">
        <f ca="1">C134/SUM($C134:$K134)</f>
        <v>0</v>
      </c>
      <c r="M134" s="42">
        <f ca="1">D134/SUM($C134:$K134)</f>
        <v>0.17763392820762455</v>
      </c>
      <c r="N134" s="42">
        <f ca="1">E134/SUM($C134:$K134)</f>
        <v>4.313240584634867E-2</v>
      </c>
      <c r="O134" s="42">
        <f ca="1">F134/SUM($C134:$K134)</f>
        <v>5.9020785449464347E-2</v>
      </c>
      <c r="P134" s="42">
        <f ca="1">G134/SUM($C134:$K134)</f>
        <v>6.7700725154809377E-2</v>
      </c>
      <c r="Q134" s="42">
        <f ca="1">H134/SUM($C134:$K134)</f>
        <v>0.10594928577135178</v>
      </c>
      <c r="R134" s="42">
        <f ca="1">I134/SUM($C134:$K134)</f>
        <v>0.1631391647780874</v>
      </c>
      <c r="S134" s="42">
        <f ca="1">J134/SUM($C134:$K134)</f>
        <v>0.1736881095718541</v>
      </c>
      <c r="T134" s="42">
        <f ca="1">K134/SUM($C134:$K134)</f>
        <v>0.20973559522045976</v>
      </c>
      <c r="U134">
        <f ca="1">+(L134^2*$B$4^2)+(M134^2*$C$4^2)+(N134^2*$D$4^2)+(O134^2*$E$4^2)+(P134^2*$F$4^2)+(Q134^2*$G$4^2)+(R134^2*$H$4^2)+(S134^2*$I$4^2)+(T134^2*$J$4^2)+(2*L134*M134*$B$8)+(2*L134*N134*$E$8)+(2*L134*O134*$H$8)+(2*L134*P134*$B$11)+(2*L134*Q134*$E$11)+(2*L134*R134*$H$11)+(2*L134*S134*$K$8)+(2*L134*T134*$K$11)</f>
        <v>1.1589917300484462E-2</v>
      </c>
      <c r="V134" s="5">
        <f t="shared" ca="1" si="14"/>
        <v>0.10765647820955533</v>
      </c>
      <c r="W134" s="42">
        <f ca="1">SUMPRODUCT(L134:T134,$B$3:$J$3)</f>
        <v>0.37656986618724125</v>
      </c>
    </row>
    <row r="135" spans="1:23" x14ac:dyDescent="0.25">
      <c r="A135">
        <v>92</v>
      </c>
      <c r="B135" s="25">
        <f ca="1">SUM(L135:T135)</f>
        <v>1</v>
      </c>
      <c r="C135" s="46">
        <v>0</v>
      </c>
      <c r="D135">
        <f t="shared" ca="1" si="16"/>
        <v>8.9298887668172733E-2</v>
      </c>
      <c r="E135">
        <f t="shared" ca="1" si="16"/>
        <v>0.81112618264495007</v>
      </c>
      <c r="F135">
        <f t="shared" ca="1" si="16"/>
        <v>0.49160202460075531</v>
      </c>
      <c r="G135">
        <f t="shared" ca="1" si="16"/>
        <v>0.44968832792015812</v>
      </c>
      <c r="H135">
        <f t="shared" ca="1" si="16"/>
        <v>0.88703295093056023</v>
      </c>
      <c r="I135">
        <f t="shared" ca="1" si="16"/>
        <v>0.30541359247446831</v>
      </c>
      <c r="J135">
        <f t="shared" ca="1" si="16"/>
        <v>0.83970324758887294</v>
      </c>
      <c r="K135">
        <f t="shared" ca="1" si="16"/>
        <v>0.37152207212097843</v>
      </c>
      <c r="L135" s="42">
        <f ca="1">C135/SUM($C135:$K135)</f>
        <v>0</v>
      </c>
      <c r="M135" s="42">
        <f ca="1">D135/SUM($C135:$K135)</f>
        <v>2.1034332477446262E-2</v>
      </c>
      <c r="N135" s="42">
        <f ca="1">E135/SUM($C135:$K135)</f>
        <v>0.19106058599872816</v>
      </c>
      <c r="O135" s="42">
        <f ca="1">F135/SUM($C135:$K135)</f>
        <v>0.11579674396911327</v>
      </c>
      <c r="P135" s="42">
        <f ca="1">G135/SUM($C135:$K135)</f>
        <v>0.10592398234396774</v>
      </c>
      <c r="Q135" s="42">
        <f ca="1">H135/SUM($C135:$K135)</f>
        <v>0.2089404078319072</v>
      </c>
      <c r="R135" s="42">
        <f ca="1">I135/SUM($C135:$K135)</f>
        <v>7.1940101550995061E-2</v>
      </c>
      <c r="S135" s="42">
        <f ca="1">J135/SUM($C135:$K135)</f>
        <v>0.19779190708184943</v>
      </c>
      <c r="T135" s="42">
        <f ca="1">K135/SUM($C135:$K135)</f>
        <v>8.7511938745992862E-2</v>
      </c>
      <c r="U135">
        <f ca="1">+(L135^2*$B$4^2)+(M135^2*$C$4^2)+(N135^2*$D$4^2)+(O135^2*$E$4^2)+(P135^2*$F$4^2)+(Q135^2*$G$4^2)+(R135^2*$H$4^2)+(S135^2*$I$4^2)+(T135^2*$J$4^2)+(2*L135*M135*$B$8)+(2*L135*N135*$E$8)+(2*L135*O135*$H$8)+(2*L135*P135*$B$11)+(2*L135*Q135*$E$11)+(2*L135*R135*$H$11)+(2*L135*S135*$K$8)+(2*L135*T135*$K$11)</f>
        <v>2.2164065710635367E-2</v>
      </c>
      <c r="V135" s="5">
        <f t="shared" ca="1" si="14"/>
        <v>0.14887600784087196</v>
      </c>
      <c r="W135" s="42">
        <f ca="1">SUMPRODUCT(L135:T135,$B$3:$J$3)</f>
        <v>0.68334900837363899</v>
      </c>
    </row>
    <row r="136" spans="1:23" x14ac:dyDescent="0.25">
      <c r="A136">
        <v>93</v>
      </c>
      <c r="B136" s="25">
        <f ca="1">SUM(L136:T136)</f>
        <v>0.99999999999999989</v>
      </c>
      <c r="C136" s="46">
        <v>0</v>
      </c>
      <c r="D136">
        <f t="shared" ca="1" si="16"/>
        <v>0.48151108876883641</v>
      </c>
      <c r="E136">
        <f t="shared" ca="1" si="16"/>
        <v>0.6932902318587687</v>
      </c>
      <c r="F136">
        <f t="shared" ca="1" si="16"/>
        <v>0.53769681911667311</v>
      </c>
      <c r="G136">
        <f t="shared" ca="1" si="16"/>
        <v>0.2351939519625077</v>
      </c>
      <c r="H136">
        <f t="shared" ca="1" si="16"/>
        <v>0.88128686488371388</v>
      </c>
      <c r="I136">
        <f t="shared" ca="1" si="16"/>
        <v>0.73808460864899872</v>
      </c>
      <c r="J136">
        <f t="shared" ca="1" si="16"/>
        <v>0.28283864599544395</v>
      </c>
      <c r="K136">
        <f t="shared" ca="1" si="16"/>
        <v>1.5429899850323059E-2</v>
      </c>
      <c r="L136" s="42">
        <f ca="1">C136/SUM($C136:$K136)</f>
        <v>0</v>
      </c>
      <c r="M136" s="42">
        <f ca="1">D136/SUM($C136:$K136)</f>
        <v>0.12457172499820279</v>
      </c>
      <c r="N136" s="42">
        <f ca="1">E136/SUM($C136:$K136)</f>
        <v>0.17936110324660154</v>
      </c>
      <c r="O136" s="42">
        <f ca="1">F136/SUM($C136:$K136)</f>
        <v>0.13910753427231495</v>
      </c>
      <c r="P136" s="42">
        <f ca="1">G136/SUM($C136:$K136)</f>
        <v>6.0847023025007933E-2</v>
      </c>
      <c r="Q136" s="42">
        <f ca="1">H136/SUM($C136:$K136)</f>
        <v>0.2279977087496049</v>
      </c>
      <c r="R136" s="42">
        <f ca="1">I136/SUM($C136:$K136)</f>
        <v>0.19094985564947156</v>
      </c>
      <c r="S136" s="42">
        <f ca="1">J136/SUM($C136:$K136)</f>
        <v>7.317318094978173E-2</v>
      </c>
      <c r="T136" s="42">
        <f ca="1">K136/SUM($C136:$K136)</f>
        <v>3.9918691090144957E-3</v>
      </c>
      <c r="U136">
        <f ca="1">+(L136^2*$B$4^2)+(M136^2*$C$4^2)+(N136^2*$D$4^2)+(O136^2*$E$4^2)+(P136^2*$F$4^2)+(Q136^2*$G$4^2)+(R136^2*$H$4^2)+(S136^2*$I$4^2)+(T136^2*$J$4^2)+(2*L136*M136*$B$8)+(2*L136*N136*$E$8)+(2*L136*O136*$H$8)+(2*L136*P136*$B$11)+(2*L136*Q136*$E$11)+(2*L136*R136*$H$11)+(2*L136*S136*$K$8)+(2*L136*T136*$K$11)</f>
        <v>2.3015035197855981E-2</v>
      </c>
      <c r="V136" s="5">
        <f t="shared" ca="1" si="14"/>
        <v>0.15170707036211589</v>
      </c>
      <c r="W136" s="42">
        <f ca="1">SUMPRODUCT(L136:T136,$B$3:$J$3)</f>
        <v>0.7504750145603567</v>
      </c>
    </row>
    <row r="137" spans="1:23" x14ac:dyDescent="0.25">
      <c r="A137">
        <v>94</v>
      </c>
      <c r="B137" s="25">
        <f ca="1">SUM(L137:T137)</f>
        <v>1</v>
      </c>
      <c r="C137" s="46">
        <v>0</v>
      </c>
      <c r="D137">
        <f t="shared" ca="1" si="16"/>
        <v>0.87918577723379054</v>
      </c>
      <c r="E137">
        <f t="shared" ca="1" si="16"/>
        <v>7.8490830916196908E-3</v>
      </c>
      <c r="F137">
        <f t="shared" ca="1" si="16"/>
        <v>0.15087525874496588</v>
      </c>
      <c r="G137">
        <f t="shared" ca="1" si="16"/>
        <v>0.60669428404096959</v>
      </c>
      <c r="H137">
        <f t="shared" ca="1" si="16"/>
        <v>0.68588150743523579</v>
      </c>
      <c r="I137">
        <f t="shared" ref="D137:K165" ca="1" si="17">RAND()</f>
        <v>0.42510654765190614</v>
      </c>
      <c r="J137">
        <f t="shared" ca="1" si="17"/>
        <v>0.61722123591473022</v>
      </c>
      <c r="K137">
        <f t="shared" ca="1" si="17"/>
        <v>0.22263531414531867</v>
      </c>
      <c r="L137" s="42">
        <f ca="1">C137/SUM($C137:$K137)</f>
        <v>0</v>
      </c>
      <c r="M137" s="42">
        <f ca="1">D137/SUM($C137:$K137)</f>
        <v>0.24452739427380341</v>
      </c>
      <c r="N137" s="42">
        <f ca="1">E137/SUM($C137:$K137)</f>
        <v>2.1830606062249263E-3</v>
      </c>
      <c r="O137" s="42">
        <f ca="1">F137/SUM($C137:$K137)</f>
        <v>4.1962842025686981E-2</v>
      </c>
      <c r="P137" s="42">
        <f ca="1">G137/SUM($C137:$K137)</f>
        <v>0.16873950448120062</v>
      </c>
      <c r="Q137" s="42">
        <f ca="1">H137/SUM($C137:$K137)</f>
        <v>0.19076379775093627</v>
      </c>
      <c r="R137" s="42">
        <f ca="1">I137/SUM($C137:$K137)</f>
        <v>0.11823462011989636</v>
      </c>
      <c r="S137" s="42">
        <f ca="1">J137/SUM($C137:$K137)</f>
        <v>0.1716673590689255</v>
      </c>
      <c r="T137" s="42">
        <f ca="1">K137/SUM($C137:$K137)</f>
        <v>6.1921421673326017E-2</v>
      </c>
      <c r="U137">
        <f ca="1">+(L137^2*$B$4^2)+(M137^2*$C$4^2)+(N137^2*$D$4^2)+(O137^2*$E$4^2)+(P137^2*$F$4^2)+(Q137^2*$G$4^2)+(R137^2*$H$4^2)+(S137^2*$I$4^2)+(T137^2*$J$4^2)+(2*L137*M137*$B$8)+(2*L137*N137*$E$8)+(2*L137*O137*$H$8)+(2*L137*P137*$B$11)+(2*L137*Q137*$E$11)+(2*L137*R137*$H$11)+(2*L137*S137*$K$8)+(2*L137*T137*$K$11)</f>
        <v>1.9678876309921784E-2</v>
      </c>
      <c r="V137" s="5">
        <f t="shared" ca="1" si="14"/>
        <v>0.14028141826315338</v>
      </c>
      <c r="W137" s="42">
        <f ca="1">SUMPRODUCT(L137:T137,$B$3:$J$3)</f>
        <v>0.62767008056409801</v>
      </c>
    </row>
    <row r="138" spans="1:23" x14ac:dyDescent="0.25">
      <c r="A138">
        <v>95</v>
      </c>
      <c r="B138" s="25">
        <f ca="1">SUM(L138:T138)</f>
        <v>1</v>
      </c>
      <c r="C138" s="46">
        <v>0</v>
      </c>
      <c r="D138">
        <f t="shared" ca="1" si="17"/>
        <v>0.19870507601640131</v>
      </c>
      <c r="E138">
        <f t="shared" ca="1" si="17"/>
        <v>0.88434323126482051</v>
      </c>
      <c r="F138">
        <f t="shared" ca="1" si="17"/>
        <v>0.12553342360647501</v>
      </c>
      <c r="G138">
        <f t="shared" ca="1" si="17"/>
        <v>0.68502257006922218</v>
      </c>
      <c r="H138">
        <f t="shared" ca="1" si="17"/>
        <v>0.48477039499902108</v>
      </c>
      <c r="I138">
        <f t="shared" ca="1" si="17"/>
        <v>0.91431286664842137</v>
      </c>
      <c r="J138">
        <f t="shared" ca="1" si="17"/>
        <v>0.55679894940765684</v>
      </c>
      <c r="K138">
        <f t="shared" ca="1" si="17"/>
        <v>0.66042480095472411</v>
      </c>
      <c r="L138" s="42">
        <f ca="1">C138/SUM($C138:$K138)</f>
        <v>0</v>
      </c>
      <c r="M138" s="42">
        <f ca="1">D138/SUM($C138:$K138)</f>
        <v>4.4059641582106346E-2</v>
      </c>
      <c r="N138" s="42">
        <f ca="1">E138/SUM($C138:$K138)</f>
        <v>0.19608882966771146</v>
      </c>
      <c r="O138" s="42">
        <f ca="1">F138/SUM($C138:$K138)</f>
        <v>2.7835009359395965E-2</v>
      </c>
      <c r="P138" s="42">
        <f ca="1">G138/SUM($C138:$K138)</f>
        <v>0.15189269201362537</v>
      </c>
      <c r="Q138" s="42">
        <f ca="1">H138/SUM($C138:$K138)</f>
        <v>0.10749000620150244</v>
      </c>
      <c r="R138" s="42">
        <f ca="1">I138/SUM($C138:$K138)</f>
        <v>0.20273411231383207</v>
      </c>
      <c r="S138" s="42">
        <f ca="1">J138/SUM($C138:$K138)</f>
        <v>0.12346117490310012</v>
      </c>
      <c r="T138" s="42">
        <f ca="1">K138/SUM($C138:$K138)</f>
        <v>0.14643853395872627</v>
      </c>
      <c r="U138">
        <f ca="1">+(L138^2*$B$4^2)+(M138^2*$C$4^2)+(N138^2*$D$4^2)+(O138^2*$E$4^2)+(P138^2*$F$4^2)+(Q138^2*$G$4^2)+(R138^2*$H$4^2)+(S138^2*$I$4^2)+(T138^2*$J$4^2)+(2*L138*M138*$B$8)+(2*L138*N138*$E$8)+(2*L138*O138*$H$8)+(2*L138*P138*$B$11)+(2*L138*Q138*$E$11)+(2*L138*R138*$H$11)+(2*L138*S138*$K$8)+(2*L138*T138*$K$11)</f>
        <v>1.4609703901865953E-2</v>
      </c>
      <c r="V138" s="5">
        <f t="shared" ca="1" si="14"/>
        <v>0.12087060809752698</v>
      </c>
      <c r="W138" s="42">
        <f ca="1">SUMPRODUCT(L138:T138,$B$3:$J$3)</f>
        <v>0.41402067048682378</v>
      </c>
    </row>
    <row r="139" spans="1:23" x14ac:dyDescent="0.25">
      <c r="A139">
        <v>96</v>
      </c>
      <c r="B139" s="25">
        <f ca="1">SUM(L139:T139)</f>
        <v>1</v>
      </c>
      <c r="C139" s="46">
        <v>0</v>
      </c>
      <c r="D139">
        <f t="shared" ca="1" si="17"/>
        <v>0.74173099922651464</v>
      </c>
      <c r="E139">
        <f t="shared" ca="1" si="17"/>
        <v>0.35560574229584341</v>
      </c>
      <c r="F139">
        <f t="shared" ca="1" si="17"/>
        <v>0.5351647650614505</v>
      </c>
      <c r="G139">
        <f t="shared" ca="1" si="17"/>
        <v>0.21763647287653387</v>
      </c>
      <c r="H139">
        <f t="shared" ca="1" si="17"/>
        <v>0.27437192360767315</v>
      </c>
      <c r="I139">
        <f t="shared" ca="1" si="17"/>
        <v>0.32039719335096795</v>
      </c>
      <c r="J139">
        <f t="shared" ca="1" si="17"/>
        <v>0.59810694657299335</v>
      </c>
      <c r="K139">
        <f t="shared" ca="1" si="17"/>
        <v>5.1648589080477758E-2</v>
      </c>
      <c r="L139" s="42">
        <f ca="1">C139/SUM($C139:$K139)</f>
        <v>0</v>
      </c>
      <c r="M139" s="42">
        <f ca="1">D139/SUM($C139:$K139)</f>
        <v>0.2396807301511206</v>
      </c>
      <c r="N139" s="42">
        <f ca="1">E139/SUM($C139:$K139)</f>
        <v>0.11490937287005625</v>
      </c>
      <c r="O139" s="42">
        <f ca="1">F139/SUM($C139:$K139)</f>
        <v>0.1729315368709699</v>
      </c>
      <c r="P139" s="42">
        <f ca="1">G139/SUM($C139:$K139)</f>
        <v>7.0326397010450722E-2</v>
      </c>
      <c r="Q139" s="42">
        <f ca="1">H139/SUM($C139:$K139)</f>
        <v>8.8659720372792267E-2</v>
      </c>
      <c r="R139" s="42">
        <f ca="1">I139/SUM($C139:$K139)</f>
        <v>0.10353218797759618</v>
      </c>
      <c r="S139" s="42">
        <f ca="1">J139/SUM($C139:$K139)</f>
        <v>0.19327048459962468</v>
      </c>
      <c r="T139" s="42">
        <f ca="1">K139/SUM($C139:$K139)</f>
        <v>1.6689570147389338E-2</v>
      </c>
      <c r="U139">
        <f ca="1">+(L139^2*$B$4^2)+(M139^2*$C$4^2)+(N139^2*$D$4^2)+(O139^2*$E$4^2)+(P139^2*$F$4^2)+(Q139^2*$G$4^2)+(R139^2*$H$4^2)+(S139^2*$I$4^2)+(T139^2*$J$4^2)+(2*L139*M139*$B$8)+(2*L139*N139*$E$8)+(2*L139*O139*$H$8)+(2*L139*P139*$B$11)+(2*L139*Q139*$E$11)+(2*L139*R139*$H$11)+(2*L139*S139*$K$8)+(2*L139*T139*$K$11)</f>
        <v>1.3205343023153267E-2</v>
      </c>
      <c r="V139" s="5">
        <f t="shared" ca="1" si="14"/>
        <v>0.11491450310188557</v>
      </c>
      <c r="W139" s="42">
        <f ca="1">SUMPRODUCT(L139:T139,$B$3:$J$3)</f>
        <v>0.3688760094788886</v>
      </c>
    </row>
    <row r="140" spans="1:23" x14ac:dyDescent="0.25">
      <c r="A140">
        <v>97</v>
      </c>
      <c r="B140" s="25">
        <f ca="1">SUM(L140:T140)</f>
        <v>0.99999999999999989</v>
      </c>
      <c r="C140" s="46">
        <v>0</v>
      </c>
      <c r="D140">
        <f t="shared" ca="1" si="17"/>
        <v>7.7756118511666417E-2</v>
      </c>
      <c r="E140">
        <f t="shared" ca="1" si="17"/>
        <v>0.86720126721266366</v>
      </c>
      <c r="F140">
        <f t="shared" ca="1" si="17"/>
        <v>0.58263057662167983</v>
      </c>
      <c r="G140">
        <f t="shared" ca="1" si="17"/>
        <v>0.38354327648131248</v>
      </c>
      <c r="H140">
        <f t="shared" ca="1" si="17"/>
        <v>0.10550934842719473</v>
      </c>
      <c r="I140">
        <f t="shared" ca="1" si="17"/>
        <v>0.71204043690089547</v>
      </c>
      <c r="J140">
        <f t="shared" ca="1" si="17"/>
        <v>0.2735363535860077</v>
      </c>
      <c r="K140">
        <f t="shared" ca="1" si="17"/>
        <v>0.29682982395007751</v>
      </c>
      <c r="L140" s="42">
        <f ca="1">C140/SUM($C140:$K140)</f>
        <v>0</v>
      </c>
      <c r="M140" s="42">
        <f ca="1">D140/SUM($C140:$K140)</f>
        <v>2.3569265232640215E-2</v>
      </c>
      <c r="N140" s="42">
        <f ca="1">E140/SUM($C140:$K140)</f>
        <v>0.26286415870862029</v>
      </c>
      <c r="O140" s="42">
        <f ca="1">F140/SUM($C140:$K140)</f>
        <v>0.17660571098314434</v>
      </c>
      <c r="P140" s="42">
        <f ca="1">G140/SUM($C140:$K140)</f>
        <v>0.11625880232470179</v>
      </c>
      <c r="Q140" s="42">
        <f ca="1">H140/SUM($C140:$K140)</f>
        <v>3.1981763817473613E-2</v>
      </c>
      <c r="R140" s="42">
        <f ca="1">I140/SUM($C140:$K140)</f>
        <v>0.21583214588012437</v>
      </c>
      <c r="S140" s="42">
        <f ca="1">J140/SUM($C140:$K140)</f>
        <v>8.291374353351455E-2</v>
      </c>
      <c r="T140" s="42">
        <f ca="1">K140/SUM($C140:$K140)</f>
        <v>8.9974409519780738E-2</v>
      </c>
      <c r="U140">
        <f ca="1">+(L140^2*$B$4^2)+(M140^2*$C$4^2)+(N140^2*$D$4^2)+(O140^2*$E$4^2)+(P140^2*$F$4^2)+(Q140^2*$G$4^2)+(R140^2*$H$4^2)+(S140^2*$I$4^2)+(T140^2*$J$4^2)+(2*L140*M140*$B$8)+(2*L140*N140*$E$8)+(2*L140*O140*$H$8)+(2*L140*P140*$B$11)+(2*L140*Q140*$E$11)+(2*L140*R140*$H$11)+(2*L140*S140*$K$8)+(2*L140*T140*$K$11)</f>
        <v>1.4902377502690158E-2</v>
      </c>
      <c r="V140" s="5">
        <f t="shared" ca="1" si="14"/>
        <v>0.12207529439935895</v>
      </c>
      <c r="W140" s="42">
        <f ca="1">SUMPRODUCT(L140:T140,$B$3:$J$3)</f>
        <v>0.2484178668589104</v>
      </c>
    </row>
    <row r="141" spans="1:23" x14ac:dyDescent="0.25">
      <c r="A141">
        <v>98</v>
      </c>
      <c r="B141" s="25">
        <f ca="1">SUM(L141:T141)</f>
        <v>1</v>
      </c>
      <c r="C141" s="46">
        <v>0</v>
      </c>
      <c r="D141">
        <f t="shared" ca="1" si="17"/>
        <v>0.38367235281038892</v>
      </c>
      <c r="E141">
        <f t="shared" ca="1" si="17"/>
        <v>0.69975825991371976</v>
      </c>
      <c r="F141">
        <f t="shared" ca="1" si="17"/>
        <v>0.58292181596064196</v>
      </c>
      <c r="G141">
        <f t="shared" ca="1" si="17"/>
        <v>0.57514156662742011</v>
      </c>
      <c r="H141">
        <f t="shared" ca="1" si="17"/>
        <v>0.73946577706681449</v>
      </c>
      <c r="I141">
        <f t="shared" ca="1" si="17"/>
        <v>0.64953385603968772</v>
      </c>
      <c r="J141">
        <f t="shared" ca="1" si="17"/>
        <v>1.0929597065193697E-2</v>
      </c>
      <c r="K141">
        <f t="shared" ca="1" si="17"/>
        <v>0.63231122125927008</v>
      </c>
      <c r="L141" s="42">
        <f ca="1">C141/SUM($C141:$K141)</f>
        <v>0</v>
      </c>
      <c r="M141" s="42">
        <f ca="1">D141/SUM($C141:$K141)</f>
        <v>8.9774495255027412E-2</v>
      </c>
      <c r="N141" s="42">
        <f ca="1">E141/SUM($C141:$K141)</f>
        <v>0.16373461398542929</v>
      </c>
      <c r="O141" s="42">
        <f ca="1">F141/SUM($C141:$K141)</f>
        <v>0.13639635855355173</v>
      </c>
      <c r="P141" s="42">
        <f ca="1">G141/SUM($C141:$K141)</f>
        <v>0.13457587826162556</v>
      </c>
      <c r="Q141" s="42">
        <f ca="1">H141/SUM($C141:$K141)</f>
        <v>0.17302567257784007</v>
      </c>
      <c r="R141" s="42">
        <f ca="1">I141/SUM($C141:$K141)</f>
        <v>0.1519827364413516</v>
      </c>
      <c r="S141" s="42">
        <f ca="1">J141/SUM($C141:$K141)</f>
        <v>2.5573879709636055E-3</v>
      </c>
      <c r="T141" s="42">
        <f ca="1">K141/SUM($C141:$K141)</f>
        <v>0.14795285695421068</v>
      </c>
      <c r="U141">
        <f ca="1">+(L141^2*$B$4^2)+(M141^2*$C$4^2)+(N141^2*$D$4^2)+(O141^2*$E$4^2)+(P141^2*$F$4^2)+(Q141^2*$G$4^2)+(R141^2*$H$4^2)+(S141^2*$I$4^2)+(T141^2*$J$4^2)+(2*L141*M141*$B$8)+(2*L141*N141*$E$8)+(2*L141*O141*$H$8)+(2*L141*P141*$B$11)+(2*L141*Q141*$E$11)+(2*L141*R141*$H$11)+(2*L141*S141*$K$8)+(2*L141*T141*$K$11)</f>
        <v>1.6624785149932556E-2</v>
      </c>
      <c r="V141" s="5">
        <f t="shared" ca="1" si="14"/>
        <v>0.12893713642675858</v>
      </c>
      <c r="W141" s="42">
        <f ca="1">SUMPRODUCT(L141:T141,$B$3:$J$3)</f>
        <v>0.62605914542612384</v>
      </c>
    </row>
    <row r="142" spans="1:23" x14ac:dyDescent="0.25">
      <c r="A142">
        <v>99</v>
      </c>
      <c r="B142" s="25">
        <f ca="1">SUM(L142:T142)</f>
        <v>1</v>
      </c>
      <c r="C142" s="46">
        <v>0</v>
      </c>
      <c r="D142">
        <f t="shared" ca="1" si="17"/>
        <v>0.35664171838693459</v>
      </c>
      <c r="E142">
        <f t="shared" ca="1" si="17"/>
        <v>0.26895355318192282</v>
      </c>
      <c r="F142">
        <f t="shared" ca="1" si="17"/>
        <v>0.61741122624031952</v>
      </c>
      <c r="G142">
        <f t="shared" ca="1" si="17"/>
        <v>0.36908775376203917</v>
      </c>
      <c r="H142">
        <f t="shared" ca="1" si="17"/>
        <v>0.80259277770315329</v>
      </c>
      <c r="I142">
        <f t="shared" ca="1" si="17"/>
        <v>0.35012420771188446</v>
      </c>
      <c r="J142">
        <f t="shared" ca="1" si="17"/>
        <v>0.25592703145462237</v>
      </c>
      <c r="K142">
        <f t="shared" ca="1" si="17"/>
        <v>0.89643379907463017</v>
      </c>
      <c r="L142" s="42">
        <f ca="1">C142/SUM($C142:$K142)</f>
        <v>0</v>
      </c>
      <c r="M142" s="42">
        <f ca="1">D142/SUM($C142:$K142)</f>
        <v>9.1045711610298785E-2</v>
      </c>
      <c r="N142" s="42">
        <f ca="1">E142/SUM($C142:$K142)</f>
        <v>6.866013250025764E-2</v>
      </c>
      <c r="O142" s="42">
        <f ca="1">F142/SUM($C142:$K142)</f>
        <v>0.15761657021921863</v>
      </c>
      <c r="P142" s="42">
        <f ca="1">G142/SUM($C142:$K142)</f>
        <v>9.4223012775677142E-2</v>
      </c>
      <c r="Q142" s="42">
        <f ca="1">H142/SUM($C142:$K142)</f>
        <v>0.20489086613246565</v>
      </c>
      <c r="R142" s="42">
        <f ca="1">I142/SUM($C142:$K142)</f>
        <v>8.9381881029789237E-2</v>
      </c>
      <c r="S142" s="42">
        <f ca="1">J142/SUM($C142:$K142)</f>
        <v>6.5334641175705588E-2</v>
      </c>
      <c r="T142" s="42">
        <f ca="1">K142/SUM($C142:$K142)</f>
        <v>0.22884718455658742</v>
      </c>
      <c r="U142">
        <f ca="1">+(L142^2*$B$4^2)+(M142^2*$C$4^2)+(N142^2*$D$4^2)+(O142^2*$E$4^2)+(P142^2*$F$4^2)+(Q142^2*$G$4^2)+(R142^2*$H$4^2)+(S142^2*$I$4^2)+(T142^2*$J$4^2)+(2*L142*M142*$B$8)+(2*L142*N142*$E$8)+(2*L142*O142*$H$8)+(2*L142*P142*$B$11)+(2*L142*Q142*$E$11)+(2*L142*R142*$H$11)+(2*L142*S142*$K$8)+(2*L142*T142*$K$11)</f>
        <v>1.7504668472231276E-2</v>
      </c>
      <c r="V142" s="5">
        <f t="shared" ca="1" si="14"/>
        <v>0.13230520954305341</v>
      </c>
      <c r="W142" s="42">
        <f ca="1">SUMPRODUCT(L142:T142,$B$3:$J$3)</f>
        <v>0.68470651998173848</v>
      </c>
    </row>
    <row r="143" spans="1:23" x14ac:dyDescent="0.25">
      <c r="A143">
        <v>100</v>
      </c>
      <c r="B143" s="25">
        <f ca="1">SUM(L143:T143)</f>
        <v>1</v>
      </c>
      <c r="C143" s="46">
        <v>0</v>
      </c>
      <c r="D143">
        <f t="shared" ca="1" si="17"/>
        <v>0.67727686828910594</v>
      </c>
      <c r="E143">
        <f t="shared" ca="1" si="17"/>
        <v>0.23926137465851416</v>
      </c>
      <c r="F143">
        <f t="shared" ca="1" si="17"/>
        <v>4.2730211632263093E-2</v>
      </c>
      <c r="G143">
        <f t="shared" ca="1" si="17"/>
        <v>0.80191089750429057</v>
      </c>
      <c r="H143">
        <f t="shared" ca="1" si="17"/>
        <v>0.82768652616182981</v>
      </c>
      <c r="I143">
        <f t="shared" ca="1" si="17"/>
        <v>0.72775749856960859</v>
      </c>
      <c r="J143">
        <f t="shared" ca="1" si="17"/>
        <v>0.50258433295729688</v>
      </c>
      <c r="K143">
        <f t="shared" ca="1" si="17"/>
        <v>0.24046413315851434</v>
      </c>
      <c r="L143" s="42">
        <f ca="1">C143/SUM($C143:$K143)</f>
        <v>0</v>
      </c>
      <c r="M143" s="42">
        <f ca="1">D143/SUM($C143:$K143)</f>
        <v>0.1668304470146669</v>
      </c>
      <c r="N143" s="42">
        <f ca="1">E143/SUM($C143:$K143)</f>
        <v>5.893613669171531E-2</v>
      </c>
      <c r="O143" s="42">
        <f ca="1">F143/SUM($C143:$K143)</f>
        <v>1.052553341390478E-2</v>
      </c>
      <c r="P143" s="42">
        <f ca="1">G143/SUM($C143:$K143)</f>
        <v>0.1975309651937886</v>
      </c>
      <c r="Q143" s="42">
        <f ca="1">H143/SUM($C143:$K143)</f>
        <v>0.20388015538816823</v>
      </c>
      <c r="R143" s="42">
        <f ca="1">I143/SUM($C143:$K143)</f>
        <v>0.17926510484751562</v>
      </c>
      <c r="S143" s="42">
        <f ca="1">J143/SUM($C143:$K143)</f>
        <v>0.12379925087599911</v>
      </c>
      <c r="T143" s="42">
        <f ca="1">K143/SUM($C143:$K143)</f>
        <v>5.9232406574241503E-2</v>
      </c>
      <c r="U143">
        <f ca="1">+(L143^2*$B$4^2)+(M143^2*$C$4^2)+(N143^2*$D$4^2)+(O143^2*$E$4^2)+(P143^2*$F$4^2)+(Q143^2*$G$4^2)+(R143^2*$H$4^2)+(S143^2*$I$4^2)+(T143^2*$J$4^2)+(2*L143*M143*$B$8)+(2*L143*N143*$E$8)+(2*L143*O143*$H$8)+(2*L143*P143*$B$11)+(2*L143*Q143*$E$11)+(2*L143*R143*$H$11)+(2*L143*S143*$K$8)+(2*L143*T143*$K$11)</f>
        <v>2.1558198725775489E-2</v>
      </c>
      <c r="V143" s="5">
        <f t="shared" ca="1" si="14"/>
        <v>0.14682710487432316</v>
      </c>
      <c r="W143" s="42">
        <f ca="1">SUMPRODUCT(L143:T143,$B$3:$J$3)</f>
        <v>0.67191507772710124</v>
      </c>
    </row>
    <row r="144" spans="1:23" x14ac:dyDescent="0.25">
      <c r="A144">
        <v>101</v>
      </c>
      <c r="B144" s="25">
        <f ca="1">SUM(L144:T144)</f>
        <v>1.0000000000000002</v>
      </c>
      <c r="C144" s="46">
        <v>0</v>
      </c>
      <c r="D144">
        <f t="shared" ca="1" si="17"/>
        <v>0.25204114721151305</v>
      </c>
      <c r="E144">
        <f t="shared" ca="1" si="17"/>
        <v>0.22898736932277564</v>
      </c>
      <c r="F144">
        <f t="shared" ca="1" si="17"/>
        <v>0.9492140103335408</v>
      </c>
      <c r="G144">
        <f t="shared" ca="1" si="17"/>
        <v>0.78935100723992646</v>
      </c>
      <c r="H144">
        <f t="shared" ca="1" si="17"/>
        <v>0.6448927590451341</v>
      </c>
      <c r="I144">
        <f t="shared" ca="1" si="17"/>
        <v>0.71419364061998825</v>
      </c>
      <c r="J144">
        <f t="shared" ca="1" si="17"/>
        <v>0.59269202828514478</v>
      </c>
      <c r="K144">
        <f t="shared" ca="1" si="17"/>
        <v>1.4033633844304338E-2</v>
      </c>
      <c r="L144" s="42">
        <f ca="1">C144/SUM($C144:$K144)</f>
        <v>0</v>
      </c>
      <c r="M144" s="42">
        <f ca="1">D144/SUM($C144:$K144)</f>
        <v>6.0219049608542366E-2</v>
      </c>
      <c r="N144" s="42">
        <f ca="1">E144/SUM($C144:$K144)</f>
        <v>5.4710914886471958E-2</v>
      </c>
      <c r="O144" s="42">
        <f ca="1">F144/SUM($C144:$K144)</f>
        <v>0.22679140374420531</v>
      </c>
      <c r="P144" s="42">
        <f ca="1">G144/SUM($C144:$K144)</f>
        <v>0.18859606056166492</v>
      </c>
      <c r="Q144" s="42">
        <f ca="1">H144/SUM($C144:$K144)</f>
        <v>0.15408130568671979</v>
      </c>
      <c r="R144" s="42">
        <f ca="1">I144/SUM($C144:$K144)</f>
        <v>0.17063905140261945</v>
      </c>
      <c r="S144" s="42">
        <f ca="1">J144/SUM($C144:$K144)</f>
        <v>0.14160922154483979</v>
      </c>
      <c r="T144" s="42">
        <f ca="1">K144/SUM($C144:$K144)</f>
        <v>3.3529925649365515E-3</v>
      </c>
      <c r="U144">
        <f ca="1">+(L144^2*$B$4^2)+(M144^2*$C$4^2)+(N144^2*$D$4^2)+(O144^2*$E$4^2)+(P144^2*$F$4^2)+(Q144^2*$G$4^2)+(R144^2*$H$4^2)+(S144^2*$I$4^2)+(T144^2*$J$4^2)+(2*L144*M144*$B$8)+(2*L144*N144*$E$8)+(2*L144*O144*$H$8)+(2*L144*P144*$B$11)+(2*L144*Q144*$E$11)+(2*L144*R144*$H$11)+(2*L144*S144*$K$8)+(2*L144*T144*$K$11)</f>
        <v>2.0502490666158266E-2</v>
      </c>
      <c r="V144" s="5">
        <f t="shared" ref="V144:V207" ca="1" si="18">SQRT(U144)</f>
        <v>0.14318690815210119</v>
      </c>
      <c r="W144" s="42">
        <f ca="1">SUMPRODUCT(L144:T144,$B$3:$J$3)</f>
        <v>0.57431939068152837</v>
      </c>
    </row>
    <row r="145" spans="1:23" x14ac:dyDescent="0.25">
      <c r="A145">
        <v>102</v>
      </c>
      <c r="B145" s="25">
        <f ca="1">SUM(L145:T145)</f>
        <v>1</v>
      </c>
      <c r="C145" s="46">
        <v>0</v>
      </c>
      <c r="D145">
        <f t="shared" ca="1" si="17"/>
        <v>0.10912145867930079</v>
      </c>
      <c r="E145">
        <f t="shared" ca="1" si="17"/>
        <v>0.94653342215340874</v>
      </c>
      <c r="F145">
        <f t="shared" ca="1" si="17"/>
        <v>0.27473926248912839</v>
      </c>
      <c r="G145">
        <f t="shared" ca="1" si="17"/>
        <v>0.35399753927800448</v>
      </c>
      <c r="H145">
        <f t="shared" ca="1" si="17"/>
        <v>0.61304126060021402</v>
      </c>
      <c r="I145">
        <f t="shared" ca="1" si="17"/>
        <v>0.28184096407482906</v>
      </c>
      <c r="J145">
        <f t="shared" ca="1" si="17"/>
        <v>0.85021283648649293</v>
      </c>
      <c r="K145">
        <f t="shared" ca="1" si="17"/>
        <v>0.11239827585874063</v>
      </c>
      <c r="L145" s="42">
        <f ca="1">C145/SUM($C145:$K145)</f>
        <v>0</v>
      </c>
      <c r="M145" s="42">
        <f ca="1">D145/SUM($C145:$K145)</f>
        <v>3.0808865356957434E-2</v>
      </c>
      <c r="N145" s="42">
        <f ca="1">E145/SUM($C145:$K145)</f>
        <v>0.26724001962517918</v>
      </c>
      <c r="O145" s="42">
        <f ca="1">F145/SUM($C145:$K145)</f>
        <v>7.7568656511214265E-2</v>
      </c>
      <c r="P145" s="42">
        <f ca="1">G145/SUM($C145:$K145)</f>
        <v>9.994608444854941E-2</v>
      </c>
      <c r="Q145" s="42">
        <f ca="1">H145/SUM($C145:$K145)</f>
        <v>0.17308333195580841</v>
      </c>
      <c r="R145" s="42">
        <f ca="1">I145/SUM($C145:$K145)</f>
        <v>7.9573719223967804E-2</v>
      </c>
      <c r="S145" s="42">
        <f ca="1">J145/SUM($C145:$K145)</f>
        <v>0.24004529559169077</v>
      </c>
      <c r="T145" s="42">
        <f ca="1">K145/SUM($C145:$K145)</f>
        <v>3.173402728663275E-2</v>
      </c>
      <c r="U145">
        <f ca="1">+(L145^2*$B$4^2)+(M145^2*$C$4^2)+(N145^2*$D$4^2)+(O145^2*$E$4^2)+(P145^2*$F$4^2)+(Q145^2*$G$4^2)+(R145^2*$H$4^2)+(S145^2*$I$4^2)+(T145^2*$J$4^2)+(2*L145*M145*$B$8)+(2*L145*N145*$E$8)+(2*L145*O145*$H$8)+(2*L145*P145*$B$11)+(2*L145*Q145*$E$11)+(2*L145*R145*$H$11)+(2*L145*S145*$K$8)+(2*L145*T145*$K$11)</f>
        <v>2.2276281971789463E-2</v>
      </c>
      <c r="V145" s="5">
        <f t="shared" ca="1" si="18"/>
        <v>0.14925241027128996</v>
      </c>
      <c r="W145" s="42">
        <f ca="1">SUMPRODUCT(L145:T145,$B$3:$J$3)</f>
        <v>0.58197713677856222</v>
      </c>
    </row>
    <row r="146" spans="1:23" x14ac:dyDescent="0.25">
      <c r="A146">
        <v>103</v>
      </c>
      <c r="B146" s="25">
        <f ca="1">SUM(L146:T146)</f>
        <v>0.99999999999999989</v>
      </c>
      <c r="C146" s="46">
        <v>0</v>
      </c>
      <c r="D146">
        <f t="shared" ca="1" si="17"/>
        <v>0.18331366919813197</v>
      </c>
      <c r="E146">
        <f t="shared" ca="1" si="17"/>
        <v>0.54248797187494391</v>
      </c>
      <c r="F146">
        <f t="shared" ca="1" si="17"/>
        <v>0.28672370716085327</v>
      </c>
      <c r="G146">
        <f t="shared" ca="1" si="17"/>
        <v>4.1390436062272884E-2</v>
      </c>
      <c r="H146">
        <f t="shared" ca="1" si="17"/>
        <v>0.77905622283203013</v>
      </c>
      <c r="I146">
        <f t="shared" ca="1" si="17"/>
        <v>0.7087069545085023</v>
      </c>
      <c r="J146">
        <f t="shared" ca="1" si="17"/>
        <v>0.65088979477046871</v>
      </c>
      <c r="K146">
        <f t="shared" ca="1" si="17"/>
        <v>0.76154615613358634</v>
      </c>
      <c r="L146" s="42">
        <f ca="1">C146/SUM($C146:$K146)</f>
        <v>0</v>
      </c>
      <c r="M146" s="42">
        <f ca="1">D146/SUM($C146:$K146)</f>
        <v>4.6360228079547733E-2</v>
      </c>
      <c r="N146" s="42">
        <f ca="1">E146/SUM($C146:$K146)</f>
        <v>0.13719580332741471</v>
      </c>
      <c r="O146" s="42">
        <f ca="1">F146/SUM($C146:$K146)</f>
        <v>7.2512740146090895E-2</v>
      </c>
      <c r="P146" s="42">
        <f ca="1">G146/SUM($C146:$K146)</f>
        <v>1.0467686695447273E-2</v>
      </c>
      <c r="Q146" s="42">
        <f ca="1">H146/SUM($C146:$K146)</f>
        <v>0.19702417356693183</v>
      </c>
      <c r="R146" s="42">
        <f ca="1">I146/SUM($C146:$K146)</f>
        <v>0.17923276641778463</v>
      </c>
      <c r="S146" s="42">
        <f ca="1">J146/SUM($C146:$K146)</f>
        <v>0.16461074328065681</v>
      </c>
      <c r="T146" s="42">
        <f ca="1">K146/SUM($C146:$K146)</f>
        <v>0.19259585848612595</v>
      </c>
      <c r="U146">
        <f ca="1">+(L146^2*$B$4^2)+(M146^2*$C$4^2)+(N146^2*$D$4^2)+(O146^2*$E$4^2)+(P146^2*$F$4^2)+(Q146^2*$G$4^2)+(R146^2*$H$4^2)+(S146^2*$I$4^2)+(T146^2*$J$4^2)+(2*L146*M146*$B$8)+(2*L146*N146*$E$8)+(2*L146*O146*$H$8)+(2*L146*P146*$B$11)+(2*L146*Q146*$E$11)+(2*L146*R146*$H$11)+(2*L146*S146*$K$8)+(2*L146*T146*$K$11)</f>
        <v>1.9198153101147079E-2</v>
      </c>
      <c r="V146" s="5">
        <f t="shared" ca="1" si="18"/>
        <v>0.1385574000230485</v>
      </c>
      <c r="W146" s="42">
        <f ca="1">SUMPRODUCT(L146:T146,$B$3:$J$3)</f>
        <v>0.61451579788705968</v>
      </c>
    </row>
    <row r="147" spans="1:23" x14ac:dyDescent="0.25">
      <c r="A147">
        <v>104</v>
      </c>
      <c r="B147" s="25">
        <f ca="1">SUM(L147:T147)</f>
        <v>1.0000000000000002</v>
      </c>
      <c r="C147" s="46">
        <v>0</v>
      </c>
      <c r="D147">
        <f t="shared" ca="1" si="17"/>
        <v>0.35106340017312954</v>
      </c>
      <c r="E147">
        <f t="shared" ca="1" si="17"/>
        <v>0.80389299546313209</v>
      </c>
      <c r="F147">
        <f t="shared" ca="1" si="17"/>
        <v>0.79888318315040419</v>
      </c>
      <c r="G147">
        <f t="shared" ca="1" si="17"/>
        <v>0.84376150537180428</v>
      </c>
      <c r="H147">
        <f t="shared" ca="1" si="17"/>
        <v>0.97968028184595091</v>
      </c>
      <c r="I147">
        <f t="shared" ca="1" si="17"/>
        <v>0.32403875615660049</v>
      </c>
      <c r="J147">
        <f t="shared" ca="1" si="17"/>
        <v>0.1945635424900064</v>
      </c>
      <c r="K147">
        <f t="shared" ca="1" si="17"/>
        <v>7.1109108312159441E-2</v>
      </c>
      <c r="L147" s="42">
        <f ca="1">C147/SUM($C147:$K147)</f>
        <v>0</v>
      </c>
      <c r="M147" s="42">
        <f ca="1">D147/SUM($C147:$K147)</f>
        <v>8.0390194906349341E-2</v>
      </c>
      <c r="N147" s="42">
        <f ca="1">E147/SUM($C147:$K147)</f>
        <v>0.18408388501125392</v>
      </c>
      <c r="O147" s="42">
        <f ca="1">F147/SUM($C147:$K147)</f>
        <v>0.18293668542261604</v>
      </c>
      <c r="P147" s="42">
        <f ca="1">G147/SUM($C147:$K147)</f>
        <v>0.19321339632061652</v>
      </c>
      <c r="Q147" s="42">
        <f ca="1">H147/SUM($C147:$K147)</f>
        <v>0.22433750930647797</v>
      </c>
      <c r="R147" s="42">
        <f ca="1">I147/SUM($C147:$K147)</f>
        <v>7.4201807285503407E-2</v>
      </c>
      <c r="S147" s="42">
        <f ca="1">J147/SUM($C147:$K147)</f>
        <v>4.4553209177396219E-2</v>
      </c>
      <c r="T147" s="42">
        <f ca="1">K147/SUM($C147:$K147)</f>
        <v>1.6283312569786771E-2</v>
      </c>
      <c r="U147">
        <f ca="1">+(L147^2*$B$4^2)+(M147^2*$C$4^2)+(N147^2*$D$4^2)+(O147^2*$E$4^2)+(P147^2*$F$4^2)+(Q147^2*$G$4^2)+(R147^2*$H$4^2)+(S147^2*$I$4^2)+(T147^2*$J$4^2)+(2*L147*M147*$B$8)+(2*L147*N147*$E$8)+(2*L147*O147*$H$8)+(2*L147*P147*$B$11)+(2*L147*Q147*$E$11)+(2*L147*R147*$H$11)+(2*L147*S147*$K$8)+(2*L147*T147*$K$11)</f>
        <v>2.4447263794059093E-2</v>
      </c>
      <c r="V147" s="5">
        <f t="shared" ca="1" si="18"/>
        <v>0.1563562080445132</v>
      </c>
      <c r="W147" s="42">
        <f ca="1">SUMPRODUCT(L147:T147,$B$3:$J$3)</f>
        <v>0.78731727568377052</v>
      </c>
    </row>
    <row r="148" spans="1:23" x14ac:dyDescent="0.25">
      <c r="A148">
        <v>105</v>
      </c>
      <c r="B148" s="25">
        <f ca="1">SUM(L148:T148)</f>
        <v>1</v>
      </c>
      <c r="C148" s="46">
        <v>0</v>
      </c>
      <c r="D148">
        <f t="shared" ca="1" si="17"/>
        <v>0.44893087545579935</v>
      </c>
      <c r="E148">
        <f t="shared" ca="1" si="17"/>
        <v>4.3914110515125726E-2</v>
      </c>
      <c r="F148">
        <f t="shared" ca="1" si="17"/>
        <v>5.7734107825898606E-2</v>
      </c>
      <c r="G148">
        <f t="shared" ca="1" si="17"/>
        <v>0.85716458098896231</v>
      </c>
      <c r="H148">
        <f t="shared" ca="1" si="17"/>
        <v>5.3799364799064331E-2</v>
      </c>
      <c r="I148">
        <f t="shared" ca="1" si="17"/>
        <v>0.78056203805618152</v>
      </c>
      <c r="J148">
        <f t="shared" ca="1" si="17"/>
        <v>0.70153716297669244</v>
      </c>
      <c r="K148">
        <f t="shared" ca="1" si="17"/>
        <v>0.38192867901337846</v>
      </c>
      <c r="L148" s="42">
        <f ca="1">C148/SUM($C148:$K148)</f>
        <v>0</v>
      </c>
      <c r="M148" s="42">
        <f ca="1">D148/SUM($C148:$K148)</f>
        <v>0.13499362554733854</v>
      </c>
      <c r="N148" s="42">
        <f ca="1">E148/SUM($C148:$K148)</f>
        <v>1.3204983918970825E-2</v>
      </c>
      <c r="O148" s="42">
        <f ca="1">F148/SUM($C148:$K148)</f>
        <v>1.7360660536538161E-2</v>
      </c>
      <c r="P148" s="42">
        <f ca="1">G148/SUM($C148:$K148)</f>
        <v>0.25774960200940339</v>
      </c>
      <c r="Q148" s="42">
        <f ca="1">H148/SUM($C148:$K148)</f>
        <v>1.6177482332877795E-2</v>
      </c>
      <c r="R148" s="42">
        <f ca="1">I148/SUM($C148:$K148)</f>
        <v>0.23471519835841217</v>
      </c>
      <c r="S148" s="42">
        <f ca="1">J148/SUM($C148:$K148)</f>
        <v>0.21095239883036751</v>
      </c>
      <c r="T148" s="42">
        <f ca="1">K148/SUM($C148:$K148)</f>
        <v>0.1148460484660916</v>
      </c>
      <c r="U148">
        <f ca="1">+(L148^2*$B$4^2)+(M148^2*$C$4^2)+(N148^2*$D$4^2)+(O148^2*$E$4^2)+(P148^2*$F$4^2)+(Q148^2*$G$4^2)+(R148^2*$H$4^2)+(S148^2*$I$4^2)+(T148^2*$J$4^2)+(2*L148*M148*$B$8)+(2*L148*N148*$E$8)+(2*L148*O148*$H$8)+(2*L148*P148*$B$11)+(2*L148*Q148*$E$11)+(2*L148*R148*$H$11)+(2*L148*S148*$K$8)+(2*L148*T148*$K$11)</f>
        <v>1.8593864171110124E-2</v>
      </c>
      <c r="V148" s="5">
        <f t="shared" ca="1" si="18"/>
        <v>0.13635932007424401</v>
      </c>
      <c r="W148" s="42">
        <f ca="1">SUMPRODUCT(L148:T148,$B$3:$J$3)</f>
        <v>0.16325970418334379</v>
      </c>
    </row>
    <row r="149" spans="1:23" x14ac:dyDescent="0.25">
      <c r="A149">
        <v>106</v>
      </c>
      <c r="B149" s="25">
        <f ca="1">SUM(L149:T149)</f>
        <v>1.0000000000000002</v>
      </c>
      <c r="C149" s="46">
        <v>0</v>
      </c>
      <c r="D149">
        <f t="shared" ca="1" si="17"/>
        <v>0.65247054447022013</v>
      </c>
      <c r="E149">
        <f t="shared" ca="1" si="17"/>
        <v>0.21987056042064801</v>
      </c>
      <c r="F149">
        <f t="shared" ca="1" si="17"/>
        <v>0.53974633299627495</v>
      </c>
      <c r="G149">
        <f t="shared" ca="1" si="17"/>
        <v>0.60547541631409463</v>
      </c>
      <c r="H149">
        <f t="shared" ca="1" si="17"/>
        <v>0.91226435773199599</v>
      </c>
      <c r="I149">
        <f t="shared" ca="1" si="17"/>
        <v>0.31618958721169921</v>
      </c>
      <c r="J149">
        <f t="shared" ca="1" si="17"/>
        <v>0.43386360579699057</v>
      </c>
      <c r="K149">
        <f t="shared" ca="1" si="17"/>
        <v>0.10868197331642215</v>
      </c>
      <c r="L149" s="42">
        <f ca="1">C149/SUM($C149:$K149)</f>
        <v>0</v>
      </c>
      <c r="M149" s="42">
        <f ca="1">D149/SUM($C149:$K149)</f>
        <v>0.17222114335891439</v>
      </c>
      <c r="N149" s="42">
        <f ca="1">E149/SUM($C149:$K149)</f>
        <v>5.8035354434820094E-2</v>
      </c>
      <c r="O149" s="42">
        <f ca="1">F149/SUM($C149:$K149)</f>
        <v>0.14246732113842187</v>
      </c>
      <c r="P149" s="42">
        <f ca="1">G149/SUM($C149:$K149)</f>
        <v>0.15981666813479789</v>
      </c>
      <c r="Q149" s="42">
        <f ca="1">H149/SUM($C149:$K149)</f>
        <v>0.24079433480289603</v>
      </c>
      <c r="R149" s="42">
        <f ca="1">I149/SUM($C149:$K149)</f>
        <v>8.3458989358664318E-2</v>
      </c>
      <c r="S149" s="42">
        <f ca="1">J149/SUM($C149:$K149)</f>
        <v>0.11451932487289379</v>
      </c>
      <c r="T149" s="42">
        <f ca="1">K149/SUM($C149:$K149)</f>
        <v>2.8686863898591729E-2</v>
      </c>
      <c r="U149">
        <f ca="1">+(L149^2*$B$4^2)+(M149^2*$C$4^2)+(N149^2*$D$4^2)+(O149^2*$E$4^2)+(P149^2*$F$4^2)+(Q149^2*$G$4^2)+(R149^2*$H$4^2)+(S149^2*$I$4^2)+(T149^2*$J$4^2)+(2*L149*M149*$B$8)+(2*L149*N149*$E$8)+(2*L149*O149*$H$8)+(2*L149*P149*$B$11)+(2*L149*Q149*$E$11)+(2*L149*R149*$H$11)+(2*L149*S149*$K$8)+(2*L149*T149*$K$11)</f>
        <v>2.3775807220950525E-2</v>
      </c>
      <c r="V149" s="5">
        <f t="shared" ca="1" si="18"/>
        <v>0.15419405702215155</v>
      </c>
      <c r="W149" s="42">
        <f ca="1">SUMPRODUCT(L149:T149,$B$3:$J$3)</f>
        <v>0.79337281163682238</v>
      </c>
    </row>
    <row r="150" spans="1:23" x14ac:dyDescent="0.25">
      <c r="A150">
        <v>107</v>
      </c>
      <c r="B150" s="25">
        <f ca="1">SUM(L150:T150)</f>
        <v>0.99999999999999989</v>
      </c>
      <c r="C150" s="46">
        <v>0</v>
      </c>
      <c r="D150">
        <f t="shared" ca="1" si="17"/>
        <v>0.9993454076374404</v>
      </c>
      <c r="E150">
        <f t="shared" ca="1" si="17"/>
        <v>2.7883029742100551E-2</v>
      </c>
      <c r="F150">
        <f t="shared" ca="1" si="17"/>
        <v>0.64153265516281144</v>
      </c>
      <c r="G150">
        <f t="shared" ca="1" si="17"/>
        <v>5.9004765078979338E-3</v>
      </c>
      <c r="H150">
        <f t="shared" ca="1" si="17"/>
        <v>0.13200155739293917</v>
      </c>
      <c r="I150">
        <f t="shared" ca="1" si="17"/>
        <v>0.18890645661667527</v>
      </c>
      <c r="J150">
        <f t="shared" ca="1" si="17"/>
        <v>0.97244492566823748</v>
      </c>
      <c r="K150">
        <f t="shared" ca="1" si="17"/>
        <v>6.4821478066566018E-2</v>
      </c>
      <c r="L150" s="42">
        <f ca="1">C150/SUM($C150:$K150)</f>
        <v>0</v>
      </c>
      <c r="M150" s="42">
        <f ca="1">D150/SUM($C150:$K150)</f>
        <v>0.32950855634419735</v>
      </c>
      <c r="N150" s="42">
        <f ca="1">E150/SUM($C150:$K150)</f>
        <v>9.1937150124525701E-3</v>
      </c>
      <c r="O150" s="42">
        <f ca="1">F150/SUM($C150:$K150)</f>
        <v>0.21152896429484533</v>
      </c>
      <c r="P150" s="42">
        <f ca="1">G150/SUM($C150:$K150)</f>
        <v>1.9455310256107866E-3</v>
      </c>
      <c r="Q150" s="42">
        <f ca="1">H150/SUM($C150:$K150)</f>
        <v>4.3524133176897718E-2</v>
      </c>
      <c r="R150" s="42">
        <f ca="1">I150/SUM($C150:$K150)</f>
        <v>6.2287066441837485E-2</v>
      </c>
      <c r="S150" s="42">
        <f ca="1">J150/SUM($C150:$K150)</f>
        <v>0.32063881129819721</v>
      </c>
      <c r="T150" s="42">
        <f ca="1">K150/SUM($C150:$K150)</f>
        <v>2.1373222405961453E-2</v>
      </c>
      <c r="U150">
        <f ca="1">+(L150^2*$B$4^2)+(M150^2*$C$4^2)+(N150^2*$D$4^2)+(O150^2*$E$4^2)+(P150^2*$F$4^2)+(Q150^2*$G$4^2)+(R150^2*$H$4^2)+(S150^2*$I$4^2)+(T150^2*$J$4^2)+(2*L150*M150*$B$8)+(2*L150*N150*$E$8)+(2*L150*O150*$H$8)+(2*L150*P150*$B$11)+(2*L150*Q150*$E$11)+(2*L150*R150*$H$11)+(2*L150*S150*$K$8)+(2*L150*T150*$K$11)</f>
        <v>1.9655980000963625E-2</v>
      </c>
      <c r="V150" s="5">
        <f t="shared" ca="1" si="18"/>
        <v>0.14019978602324479</v>
      </c>
      <c r="W150" s="42">
        <f ca="1">SUMPRODUCT(L150:T150,$B$3:$J$3)</f>
        <v>0.21292105761202146</v>
      </c>
    </row>
    <row r="151" spans="1:23" x14ac:dyDescent="0.25">
      <c r="A151">
        <v>108</v>
      </c>
      <c r="B151" s="25">
        <f ca="1">SUM(L151:T151)</f>
        <v>1</v>
      </c>
      <c r="C151" s="46">
        <v>0</v>
      </c>
      <c r="D151">
        <f t="shared" ca="1" si="17"/>
        <v>0.41418233370714785</v>
      </c>
      <c r="E151">
        <f t="shared" ca="1" si="17"/>
        <v>0.46722075108213224</v>
      </c>
      <c r="F151">
        <f t="shared" ca="1" si="17"/>
        <v>3.1081122522906623E-2</v>
      </c>
      <c r="G151">
        <f t="shared" ca="1" si="17"/>
        <v>2.0238520941664451E-3</v>
      </c>
      <c r="H151">
        <f t="shared" ca="1" si="17"/>
        <v>0.43016388397823524</v>
      </c>
      <c r="I151">
        <f t="shared" ca="1" si="17"/>
        <v>0.74453164355928558</v>
      </c>
      <c r="J151">
        <f t="shared" ca="1" si="17"/>
        <v>0.40018519869489078</v>
      </c>
      <c r="K151">
        <f t="shared" ca="1" si="17"/>
        <v>0.5981268348673624</v>
      </c>
      <c r="L151" s="42">
        <f ca="1">C151/SUM($C151:$K151)</f>
        <v>0</v>
      </c>
      <c r="M151" s="42">
        <f ca="1">D151/SUM($C151:$K151)</f>
        <v>0.1341474455890371</v>
      </c>
      <c r="N151" s="42">
        <f ca="1">E151/SUM($C151:$K151)</f>
        <v>0.15132579345640432</v>
      </c>
      <c r="O151" s="42">
        <f ca="1">F151/SUM($C151:$K151)</f>
        <v>1.0066709401072306E-2</v>
      </c>
      <c r="P151" s="42">
        <f ca="1">G151/SUM($C151:$K151)</f>
        <v>6.5549533765101443E-4</v>
      </c>
      <c r="Q151" s="42">
        <f ca="1">H151/SUM($C151:$K151)</f>
        <v>0.13932363001542314</v>
      </c>
      <c r="R151" s="42">
        <f ca="1">I151/SUM($C151:$K151)</f>
        <v>0.241142632158485</v>
      </c>
      <c r="S151" s="42">
        <f ca="1">J151/SUM($C151:$K151)</f>
        <v>0.12961398350084771</v>
      </c>
      <c r="T151" s="42">
        <f ca="1">K151/SUM($C151:$K151)</f>
        <v>0.19372431054107939</v>
      </c>
      <c r="U151">
        <f ca="1">+(L151^2*$B$4^2)+(M151^2*$C$4^2)+(N151^2*$D$4^2)+(O151^2*$E$4^2)+(P151^2*$F$4^2)+(Q151^2*$G$4^2)+(R151^2*$H$4^2)+(S151^2*$I$4^2)+(T151^2*$J$4^2)+(2*L151*M151*$B$8)+(2*L151*N151*$E$8)+(2*L151*O151*$H$8)+(2*L151*P151*$B$11)+(2*L151*Q151*$E$11)+(2*L151*R151*$H$11)+(2*L151*S151*$K$8)+(2*L151*T151*$K$11)</f>
        <v>1.5343660803905071E-2</v>
      </c>
      <c r="V151" s="5">
        <f t="shared" ca="1" si="18"/>
        <v>0.12386953137840262</v>
      </c>
      <c r="W151" s="42">
        <f ca="1">SUMPRODUCT(L151:T151,$B$3:$J$3)</f>
        <v>0.45500019419669152</v>
      </c>
    </row>
    <row r="152" spans="1:23" x14ac:dyDescent="0.25">
      <c r="A152">
        <v>109</v>
      </c>
      <c r="B152" s="25">
        <f ca="1">SUM(L152:T152)</f>
        <v>1</v>
      </c>
      <c r="C152" s="46">
        <v>0</v>
      </c>
      <c r="D152">
        <f t="shared" ca="1" si="17"/>
        <v>0.52729621941996696</v>
      </c>
      <c r="E152">
        <f t="shared" ca="1" si="17"/>
        <v>0.69158510571561405</v>
      </c>
      <c r="F152">
        <f t="shared" ca="1" si="17"/>
        <v>0.47505791225167948</v>
      </c>
      <c r="G152">
        <f t="shared" ca="1" si="17"/>
        <v>0.74287232592597219</v>
      </c>
      <c r="H152">
        <f t="shared" ca="1" si="17"/>
        <v>0.17041847832528012</v>
      </c>
      <c r="I152">
        <f t="shared" ca="1" si="17"/>
        <v>0.26672816791517451</v>
      </c>
      <c r="J152">
        <f t="shared" ca="1" si="17"/>
        <v>0.84702382103596741</v>
      </c>
      <c r="K152">
        <f t="shared" ca="1" si="17"/>
        <v>0.71643359407668272</v>
      </c>
      <c r="L152" s="42">
        <f ca="1">C152/SUM($C152:$K152)</f>
        <v>0</v>
      </c>
      <c r="M152" s="42">
        <f ca="1">D152/SUM($C152:$K152)</f>
        <v>0.11882957649693136</v>
      </c>
      <c r="N152" s="42">
        <f ca="1">E152/SUM($C152:$K152)</f>
        <v>0.15585312808457433</v>
      </c>
      <c r="O152" s="42">
        <f ca="1">F152/SUM($C152:$K152)</f>
        <v>0.10705733977474796</v>
      </c>
      <c r="P152" s="42">
        <f ca="1">G152/SUM($C152:$K152)</f>
        <v>0.16741103127607773</v>
      </c>
      <c r="Q152" s="42">
        <f ca="1">H152/SUM($C152:$K152)</f>
        <v>3.8404894366435287E-2</v>
      </c>
      <c r="R152" s="42">
        <f ca="1">I152/SUM($C152:$K152)</f>
        <v>6.0108899070104714E-2</v>
      </c>
      <c r="S152" s="42">
        <f ca="1">J152/SUM($C152:$K152)</f>
        <v>0.19088223702273951</v>
      </c>
      <c r="T152" s="42">
        <f ca="1">K152/SUM($C152:$K152)</f>
        <v>0.16145289390838921</v>
      </c>
      <c r="U152">
        <f ca="1">+(L152^2*$B$4^2)+(M152^2*$C$4^2)+(N152^2*$D$4^2)+(O152^2*$E$4^2)+(P152^2*$F$4^2)+(Q152^2*$G$4^2)+(R152^2*$H$4^2)+(S152^2*$I$4^2)+(T152^2*$J$4^2)+(2*L152*M152*$B$8)+(2*L152*N152*$E$8)+(2*L152*O152*$H$8)+(2*L152*P152*$B$11)+(2*L152*Q152*$E$11)+(2*L152*R152*$H$11)+(2*L152*S152*$K$8)+(2*L152*T152*$K$11)</f>
        <v>1.183755971849294E-2</v>
      </c>
      <c r="V152" s="5">
        <f t="shared" ca="1" si="18"/>
        <v>0.10880055017550665</v>
      </c>
      <c r="W152" s="42">
        <f ca="1">SUMPRODUCT(L152:T152,$B$3:$J$3)</f>
        <v>0.24131434261202328</v>
      </c>
    </row>
    <row r="153" spans="1:23" x14ac:dyDescent="0.25">
      <c r="A153">
        <v>110</v>
      </c>
      <c r="B153" s="25">
        <f ca="1">SUM(L153:T153)</f>
        <v>0.99999999999999989</v>
      </c>
      <c r="C153" s="46">
        <v>0</v>
      </c>
      <c r="D153">
        <f t="shared" ca="1" si="17"/>
        <v>0.75227414963683803</v>
      </c>
      <c r="E153">
        <f t="shared" ca="1" si="17"/>
        <v>0.99915085234805301</v>
      </c>
      <c r="F153">
        <f t="shared" ca="1" si="17"/>
        <v>0.40253705775576343</v>
      </c>
      <c r="G153">
        <f t="shared" ca="1" si="17"/>
        <v>0.54480204233577634</v>
      </c>
      <c r="H153">
        <f t="shared" ca="1" si="17"/>
        <v>0.26032852288250963</v>
      </c>
      <c r="I153">
        <f t="shared" ca="1" si="17"/>
        <v>0.75199636127435032</v>
      </c>
      <c r="J153">
        <f t="shared" ca="1" si="17"/>
        <v>0.81178703376226091</v>
      </c>
      <c r="K153">
        <f t="shared" ca="1" si="17"/>
        <v>0.95618295483476334</v>
      </c>
      <c r="L153" s="42">
        <f ca="1">C153/SUM($C153:$K153)</f>
        <v>0</v>
      </c>
      <c r="M153" s="42">
        <f ca="1">D153/SUM($C153:$K153)</f>
        <v>0.13729988180317693</v>
      </c>
      <c r="N153" s="42">
        <f ca="1">E153/SUM($C153:$K153)</f>
        <v>0.18235811239447305</v>
      </c>
      <c r="O153" s="42">
        <f ca="1">F153/SUM($C153:$K153)</f>
        <v>7.3468283441542964E-2</v>
      </c>
      <c r="P153" s="42">
        <f ca="1">G153/SUM($C153:$K153)</f>
        <v>9.9433505796978336E-2</v>
      </c>
      <c r="Q153" s="42">
        <f ca="1">H153/SUM($C153:$K153)</f>
        <v>4.751336389668482E-2</v>
      </c>
      <c r="R153" s="42">
        <f ca="1">I153/SUM($C153:$K153)</f>
        <v>0.13724918178995132</v>
      </c>
      <c r="S153" s="42">
        <f ca="1">J153/SUM($C153:$K153)</f>
        <v>0.14816176235580703</v>
      </c>
      <c r="T153" s="42">
        <f ca="1">K153/SUM($C153:$K153)</f>
        <v>0.17451590852138546</v>
      </c>
      <c r="U153">
        <f ca="1">+(L153^2*$B$4^2)+(M153^2*$C$4^2)+(N153^2*$D$4^2)+(O153^2*$E$4^2)+(P153^2*$F$4^2)+(Q153^2*$G$4^2)+(R153^2*$H$4^2)+(S153^2*$I$4^2)+(T153^2*$J$4^2)+(2*L153*M153*$B$8)+(2*L153*N153*$E$8)+(2*L153*O153*$H$8)+(2*L153*P153*$B$11)+(2*L153*Q153*$E$11)+(2*L153*R153*$H$11)+(2*L153*S153*$K$8)+(2*L153*T153*$K$11)</f>
        <v>9.9883390566333739E-3</v>
      </c>
      <c r="V153" s="5">
        <f t="shared" ca="1" si="18"/>
        <v>9.9941678276049453E-2</v>
      </c>
      <c r="W153" s="42">
        <f ca="1">SUMPRODUCT(L153:T153,$B$3:$J$3)</f>
        <v>0.25065753257014745</v>
      </c>
    </row>
    <row r="154" spans="1:23" x14ac:dyDescent="0.25">
      <c r="A154">
        <v>111</v>
      </c>
      <c r="B154" s="25">
        <f ca="1">SUM(L154:T154)</f>
        <v>1</v>
      </c>
      <c r="C154" s="46">
        <v>0</v>
      </c>
      <c r="D154">
        <f t="shared" ca="1" si="17"/>
        <v>0.5150758983887318</v>
      </c>
      <c r="E154">
        <f t="shared" ca="1" si="17"/>
        <v>0.6879810628510914</v>
      </c>
      <c r="F154">
        <f t="shared" ca="1" si="17"/>
        <v>0.6257874508908241</v>
      </c>
      <c r="G154">
        <f t="shared" ca="1" si="17"/>
        <v>0.13217233974835707</v>
      </c>
      <c r="H154">
        <f t="shared" ca="1" si="17"/>
        <v>0.26133014143101785</v>
      </c>
      <c r="I154">
        <f t="shared" ca="1" si="17"/>
        <v>0.31289848144837396</v>
      </c>
      <c r="J154">
        <f t="shared" ca="1" si="17"/>
        <v>1.6857356845063176E-2</v>
      </c>
      <c r="K154">
        <f t="shared" ca="1" si="17"/>
        <v>0.64603602849619424</v>
      </c>
      <c r="L154" s="42">
        <f ca="1">C154/SUM($C154:$K154)</f>
        <v>0</v>
      </c>
      <c r="M154" s="42">
        <f ca="1">D154/SUM($C154:$K154)</f>
        <v>0.16105489380725996</v>
      </c>
      <c r="N154" s="42">
        <f ca="1">E154/SUM($C154:$K154)</f>
        <v>0.21511920353001002</v>
      </c>
      <c r="O154" s="42">
        <f ca="1">F154/SUM($C154:$K154)</f>
        <v>0.19567238879632745</v>
      </c>
      <c r="P154" s="42">
        <f ca="1">G154/SUM($C154:$K154)</f>
        <v>4.1327894023034377E-2</v>
      </c>
      <c r="Q154" s="42">
        <f ca="1">H154/SUM($C154:$K154)</f>
        <v>8.1713196654067261E-2</v>
      </c>
      <c r="R154" s="42">
        <f ca="1">I154/SUM($C154:$K154)</f>
        <v>9.7837681514051644E-2</v>
      </c>
      <c r="S154" s="42">
        <f ca="1">J154/SUM($C154:$K154)</f>
        <v>5.2709898192590931E-3</v>
      </c>
      <c r="T154" s="42">
        <f ca="1">K154/SUM($C154:$K154)</f>
        <v>0.20200375185599007</v>
      </c>
      <c r="U154">
        <f ca="1">+(L154^2*$B$4^2)+(M154^2*$C$4^2)+(N154^2*$D$4^2)+(O154^2*$E$4^2)+(P154^2*$F$4^2)+(Q154^2*$G$4^2)+(R154^2*$H$4^2)+(S154^2*$I$4^2)+(T154^2*$J$4^2)+(2*L154*M154*$B$8)+(2*L154*N154*$E$8)+(2*L154*O154*$H$8)+(2*L154*P154*$B$11)+(2*L154*Q154*$E$11)+(2*L154*R154*$H$11)+(2*L154*S154*$K$8)+(2*L154*T154*$K$11)</f>
        <v>1.1252928797763724E-2</v>
      </c>
      <c r="V154" s="5">
        <f t="shared" ca="1" si="18"/>
        <v>0.10607982276457538</v>
      </c>
      <c r="W154" s="42">
        <f ca="1">SUMPRODUCT(L154:T154,$B$3:$J$3)</f>
        <v>0.38087043096408574</v>
      </c>
    </row>
    <row r="155" spans="1:23" x14ac:dyDescent="0.25">
      <c r="A155">
        <v>112</v>
      </c>
      <c r="B155" s="25">
        <f ca="1">SUM(L155:T155)</f>
        <v>0.99999999999999989</v>
      </c>
      <c r="C155" s="46">
        <v>0</v>
      </c>
      <c r="D155">
        <f t="shared" ca="1" si="17"/>
        <v>0.27122755428714207</v>
      </c>
      <c r="E155">
        <f t="shared" ca="1" si="17"/>
        <v>4.5058584828382764E-2</v>
      </c>
      <c r="F155">
        <f t="shared" ca="1" si="17"/>
        <v>0.41110156895795891</v>
      </c>
      <c r="G155">
        <f t="shared" ca="1" si="17"/>
        <v>0.18394378050123672</v>
      </c>
      <c r="H155">
        <f t="shared" ca="1" si="17"/>
        <v>0.30411385041720096</v>
      </c>
      <c r="I155">
        <f t="shared" ca="1" si="17"/>
        <v>0.10149548891055493</v>
      </c>
      <c r="J155">
        <f t="shared" ca="1" si="17"/>
        <v>0.28555752669087042</v>
      </c>
      <c r="K155">
        <f t="shared" ca="1" si="17"/>
        <v>0.93689998981838529</v>
      </c>
      <c r="L155" s="42">
        <f ca="1">C155/SUM($C155:$K155)</f>
        <v>0</v>
      </c>
      <c r="M155" s="42">
        <f ca="1">D155/SUM($C155:$K155)</f>
        <v>0.10680780149518986</v>
      </c>
      <c r="N155" s="42">
        <f ca="1">E155/SUM($C155:$K155)</f>
        <v>1.774380334126778E-2</v>
      </c>
      <c r="O155" s="42">
        <f ca="1">F155/SUM($C155:$K155)</f>
        <v>0.16188935850204045</v>
      </c>
      <c r="P155" s="42">
        <f ca="1">G155/SUM($C155:$K155)</f>
        <v>7.2435969294076419E-2</v>
      </c>
      <c r="Q155" s="42">
        <f ca="1">H155/SUM($C155:$K155)</f>
        <v>0.11975822977377377</v>
      </c>
      <c r="R155" s="42">
        <f ca="1">I155/SUM($C155:$K155)</f>
        <v>3.9968321289138672E-2</v>
      </c>
      <c r="S155" s="42">
        <f ca="1">J155/SUM($C155:$K155)</f>
        <v>0.11245085959801303</v>
      </c>
      <c r="T155" s="42">
        <f ca="1">K155/SUM($C155:$K155)</f>
        <v>0.36894565670649992</v>
      </c>
      <c r="U155">
        <f ca="1">+(L155^2*$B$4^2)+(M155^2*$C$4^2)+(N155^2*$D$4^2)+(O155^2*$E$4^2)+(P155^2*$F$4^2)+(Q155^2*$G$4^2)+(R155^2*$H$4^2)+(S155^2*$I$4^2)+(T155^2*$J$4^2)+(2*L155*M155*$B$8)+(2*L155*N155*$E$8)+(2*L155*O155*$H$8)+(2*L155*P155*$B$11)+(2*L155*Q155*$E$11)+(2*L155*R155*$H$11)+(2*L155*S155*$K$8)+(2*L155*T155*$K$11)</f>
        <v>1.1446962498651961E-2</v>
      </c>
      <c r="V155" s="5">
        <f t="shared" ca="1" si="18"/>
        <v>0.1069904785420271</v>
      </c>
      <c r="W155" s="42">
        <f ca="1">SUMPRODUCT(L155:T155,$B$3:$J$3)</f>
        <v>0.43833570440836278</v>
      </c>
    </row>
    <row r="156" spans="1:23" x14ac:dyDescent="0.25">
      <c r="A156">
        <v>113</v>
      </c>
      <c r="B156" s="25">
        <f ca="1">SUM(L156:T156)</f>
        <v>0.99999999999999989</v>
      </c>
      <c r="C156" s="46">
        <v>0</v>
      </c>
      <c r="D156">
        <f t="shared" ca="1" si="17"/>
        <v>0.39710848663286991</v>
      </c>
      <c r="E156">
        <f t="shared" ca="1" si="17"/>
        <v>0.17449364461139727</v>
      </c>
      <c r="F156">
        <f t="shared" ca="1" si="17"/>
        <v>0.59687023004410578</v>
      </c>
      <c r="G156">
        <f t="shared" ca="1" si="17"/>
        <v>0.33798557134621843</v>
      </c>
      <c r="H156">
        <f t="shared" ca="1" si="17"/>
        <v>0.62857204954254287</v>
      </c>
      <c r="I156">
        <f t="shared" ca="1" si="17"/>
        <v>0.91124103019285718</v>
      </c>
      <c r="J156">
        <f t="shared" ca="1" si="17"/>
        <v>0.4472357098431391</v>
      </c>
      <c r="K156">
        <f t="shared" ca="1" si="17"/>
        <v>0.86976207426850149</v>
      </c>
      <c r="L156" s="42">
        <f ca="1">C156/SUM($C156:$K156)</f>
        <v>0</v>
      </c>
      <c r="M156" s="42">
        <f ca="1">D156/SUM($C156:$K156)</f>
        <v>9.1011694478479649E-2</v>
      </c>
      <c r="N156" s="42">
        <f ca="1">E156/SUM($C156:$K156)</f>
        <v>3.9991495539330985E-2</v>
      </c>
      <c r="O156" s="42">
        <f ca="1">F156/SUM($C156:$K156)</f>
        <v>0.13679428380057593</v>
      </c>
      <c r="P156" s="42">
        <f ca="1">G156/SUM($C156:$K156)</f>
        <v>7.7461551674001067E-2</v>
      </c>
      <c r="Q156" s="42">
        <f ca="1">H156/SUM($C156:$K156)</f>
        <v>0.14405989611490325</v>
      </c>
      <c r="R156" s="42">
        <f ca="1">I156/SUM($C156:$K156)</f>
        <v>0.2088436611853127</v>
      </c>
      <c r="S156" s="42">
        <f ca="1">J156/SUM($C156:$K156)</f>
        <v>0.10250015085107117</v>
      </c>
      <c r="T156" s="42">
        <f ca="1">K156/SUM($C156:$K156)</f>
        <v>0.19933726635632518</v>
      </c>
      <c r="U156">
        <f ca="1">+(L156^2*$B$4^2)+(M156^2*$C$4^2)+(N156^2*$D$4^2)+(O156^2*$E$4^2)+(P156^2*$F$4^2)+(Q156^2*$G$4^2)+(R156^2*$H$4^2)+(S156^2*$I$4^2)+(T156^2*$J$4^2)+(2*L156*M156*$B$8)+(2*L156*N156*$E$8)+(2*L156*O156*$H$8)+(2*L156*P156*$B$11)+(2*L156*Q156*$E$11)+(2*L156*R156*$H$11)+(2*L156*S156*$K$8)+(2*L156*T156*$K$11)</f>
        <v>1.4292163068910665E-2</v>
      </c>
      <c r="V156" s="5">
        <f t="shared" ca="1" si="18"/>
        <v>0.11954983508525081</v>
      </c>
      <c r="W156" s="42">
        <f ca="1">SUMPRODUCT(L156:T156,$B$3:$J$3)</f>
        <v>0.50240029438470446</v>
      </c>
    </row>
    <row r="157" spans="1:23" x14ac:dyDescent="0.25">
      <c r="A157">
        <v>114</v>
      </c>
      <c r="B157" s="25">
        <f ca="1">SUM(L157:T157)</f>
        <v>1.0000000000000002</v>
      </c>
      <c r="C157" s="46">
        <v>0</v>
      </c>
      <c r="D157">
        <f t="shared" ca="1" si="17"/>
        <v>0.60636421675486996</v>
      </c>
      <c r="E157">
        <f t="shared" ca="1" si="17"/>
        <v>0.81954615701342459</v>
      </c>
      <c r="F157">
        <f t="shared" ca="1" si="17"/>
        <v>0.7876452535161429</v>
      </c>
      <c r="G157">
        <f t="shared" ca="1" si="17"/>
        <v>0.36262939236810043</v>
      </c>
      <c r="H157">
        <f t="shared" ca="1" si="17"/>
        <v>0.90420914537626562</v>
      </c>
      <c r="I157">
        <f t="shared" ca="1" si="17"/>
        <v>0.40473981860464936</v>
      </c>
      <c r="J157">
        <f t="shared" ca="1" si="17"/>
        <v>0.91140996924683859</v>
      </c>
      <c r="K157">
        <f t="shared" ca="1" si="17"/>
        <v>0.54602316035425491</v>
      </c>
      <c r="L157" s="42">
        <f ca="1">C157/SUM($C157:$K157)</f>
        <v>0</v>
      </c>
      <c r="M157" s="42">
        <f ca="1">D157/SUM($C157:$K157)</f>
        <v>0.11349678982090679</v>
      </c>
      <c r="N157" s="42">
        <f ca="1">E157/SUM($C157:$K157)</f>
        <v>0.15339931902460416</v>
      </c>
      <c r="O157" s="42">
        <f ca="1">F157/SUM($C157:$K157)</f>
        <v>0.14742823755362794</v>
      </c>
      <c r="P157" s="42">
        <f ca="1">G157/SUM($C157:$K157)</f>
        <v>6.787549593336864E-2</v>
      </c>
      <c r="Q157" s="42">
        <f ca="1">H157/SUM($C157:$K157)</f>
        <v>0.1692461931149857</v>
      </c>
      <c r="R157" s="42">
        <f ca="1">I157/SUM($C157:$K157)</f>
        <v>7.5757554379061051E-2</v>
      </c>
      <c r="S157" s="42">
        <f ca="1">J157/SUM($C157:$K157)</f>
        <v>0.1705940140628471</v>
      </c>
      <c r="T157" s="42">
        <f ca="1">K157/SUM($C157:$K157)</f>
        <v>0.1022023961105987</v>
      </c>
      <c r="U157">
        <f ca="1">+(L157^2*$B$4^2)+(M157^2*$C$4^2)+(N157^2*$D$4^2)+(O157^2*$E$4^2)+(P157^2*$F$4^2)+(Q157^2*$G$4^2)+(R157^2*$H$4^2)+(S157^2*$I$4^2)+(T157^2*$J$4^2)+(2*L157*M157*$B$8)+(2*L157*N157*$E$8)+(2*L157*O157*$H$8)+(2*L157*P157*$B$11)+(2*L157*Q157*$E$11)+(2*L157*R157*$H$11)+(2*L157*S157*$K$8)+(2*L157*T157*$K$11)</f>
        <v>1.6424586447618895E-2</v>
      </c>
      <c r="V157" s="5">
        <f t="shared" ca="1" si="18"/>
        <v>0.1281584427481034</v>
      </c>
      <c r="W157" s="42">
        <f ca="1">SUMPRODUCT(L157:T157,$B$3:$J$3)</f>
        <v>0.57869410628273754</v>
      </c>
    </row>
    <row r="158" spans="1:23" x14ac:dyDescent="0.25">
      <c r="A158">
        <v>115</v>
      </c>
      <c r="B158" s="25">
        <f ca="1">SUM(L158:T158)</f>
        <v>1</v>
      </c>
      <c r="C158" s="46">
        <v>0</v>
      </c>
      <c r="D158">
        <f t="shared" ca="1" si="17"/>
        <v>0.70500569418562009</v>
      </c>
      <c r="E158">
        <f t="shared" ca="1" si="17"/>
        <v>8.2814037209917868E-2</v>
      </c>
      <c r="F158">
        <f t="shared" ca="1" si="17"/>
        <v>0.33926883378557016</v>
      </c>
      <c r="G158">
        <f t="shared" ca="1" si="17"/>
        <v>0.83335329192681029</v>
      </c>
      <c r="H158">
        <f t="shared" ca="1" si="17"/>
        <v>0.50470574289644154</v>
      </c>
      <c r="I158">
        <f t="shared" ca="1" si="17"/>
        <v>0.58252372806242825</v>
      </c>
      <c r="J158">
        <f t="shared" ca="1" si="17"/>
        <v>0.56177891112124789</v>
      </c>
      <c r="K158">
        <f t="shared" ca="1" si="17"/>
        <v>0.75962111809418176</v>
      </c>
      <c r="L158" s="42">
        <f ca="1">C158/SUM($C158:$K158)</f>
        <v>0</v>
      </c>
      <c r="M158" s="42">
        <f ca="1">D158/SUM($C158:$K158)</f>
        <v>0.16136282439300079</v>
      </c>
      <c r="N158" s="42">
        <f ca="1">E158/SUM($C158:$K158)</f>
        <v>1.8954608528397292E-2</v>
      </c>
      <c r="O158" s="42">
        <f ca="1">F158/SUM($C158:$K158)</f>
        <v>7.7652390185866046E-2</v>
      </c>
      <c r="P158" s="42">
        <f ca="1">G158/SUM($C158:$K158)</f>
        <v>0.19073922666376361</v>
      </c>
      <c r="Q158" s="42">
        <f ca="1">H158/SUM($C158:$K158)</f>
        <v>0.11551785302275171</v>
      </c>
      <c r="R158" s="42">
        <f ca="1">I158/SUM($C158:$K158)</f>
        <v>0.1333289572145572</v>
      </c>
      <c r="S158" s="42">
        <f ca="1">J158/SUM($C158:$K158)</f>
        <v>0.12858085052442417</v>
      </c>
      <c r="T158" s="42">
        <f ca="1">K158/SUM($C158:$K158)</f>
        <v>0.17386328946723917</v>
      </c>
      <c r="U158">
        <f ca="1">+(L158^2*$B$4^2)+(M158^2*$C$4^2)+(N158^2*$D$4^2)+(O158^2*$E$4^2)+(P158^2*$F$4^2)+(Q158^2*$G$4^2)+(R158^2*$H$4^2)+(S158^2*$I$4^2)+(T158^2*$J$4^2)+(2*L158*M158*$B$8)+(2*L158*N158*$E$8)+(2*L158*O158*$H$8)+(2*L158*P158*$B$11)+(2*L158*Q158*$E$11)+(2*L158*R158*$H$11)+(2*L158*S158*$K$8)+(2*L158*T158*$K$11)</f>
        <v>1.3195498229378681E-2</v>
      </c>
      <c r="V158" s="5">
        <f t="shared" ca="1" si="18"/>
        <v>0.11487165981815829</v>
      </c>
      <c r="W158" s="42">
        <f ca="1">SUMPRODUCT(L158:T158,$B$3:$J$3)</f>
        <v>0.44088793934391113</v>
      </c>
    </row>
    <row r="159" spans="1:23" x14ac:dyDescent="0.25">
      <c r="A159">
        <v>116</v>
      </c>
      <c r="B159" s="25">
        <f ca="1">SUM(L159:T159)</f>
        <v>1</v>
      </c>
      <c r="C159" s="46">
        <v>0</v>
      </c>
      <c r="D159">
        <f t="shared" ca="1" si="17"/>
        <v>0.44049483047636995</v>
      </c>
      <c r="E159">
        <f t="shared" ca="1" si="17"/>
        <v>0.42092566282784594</v>
      </c>
      <c r="F159">
        <f t="shared" ca="1" si="17"/>
        <v>0.90202331989176598</v>
      </c>
      <c r="G159">
        <f t="shared" ca="1" si="17"/>
        <v>0.31692807896578412</v>
      </c>
      <c r="H159">
        <f t="shared" ca="1" si="17"/>
        <v>0.42633295061448595</v>
      </c>
      <c r="I159">
        <f t="shared" ca="1" si="17"/>
        <v>0.20961016461647153</v>
      </c>
      <c r="J159">
        <f t="shared" ca="1" si="17"/>
        <v>0.99856899283287093</v>
      </c>
      <c r="K159">
        <f t="shared" ca="1" si="17"/>
        <v>8.3375490173171918E-2</v>
      </c>
      <c r="L159" s="42">
        <f ca="1">C159/SUM($C159:$K159)</f>
        <v>0</v>
      </c>
      <c r="M159" s="42">
        <f ca="1">D159/SUM($C159:$K159)</f>
        <v>0.11597281112305571</v>
      </c>
      <c r="N159" s="42">
        <f ca="1">E159/SUM($C159:$K159)</f>
        <v>0.11082067033383609</v>
      </c>
      <c r="O159" s="42">
        <f ca="1">F159/SUM($C159:$K159)</f>
        <v>0.23748333208194411</v>
      </c>
      <c r="P159" s="42">
        <f ca="1">G159/SUM($C159:$K159)</f>
        <v>8.3440344127860236E-2</v>
      </c>
      <c r="Q159" s="42">
        <f ca="1">H159/SUM($C159:$K159)</f>
        <v>0.11224429286418415</v>
      </c>
      <c r="R159" s="42">
        <f ca="1">I159/SUM($C159:$K159)</f>
        <v>5.5185846345233582E-2</v>
      </c>
      <c r="S159" s="42">
        <f ca="1">J159/SUM($C159:$K159)</f>
        <v>0.26290173047867105</v>
      </c>
      <c r="T159" s="42">
        <f ca="1">K159/SUM($C159:$K159)</f>
        <v>2.1950972645215089E-2</v>
      </c>
      <c r="U159">
        <f ca="1">+(L159^2*$B$4^2)+(M159^2*$C$4^2)+(N159^2*$D$4^2)+(O159^2*$E$4^2)+(P159^2*$F$4^2)+(Q159^2*$G$4^2)+(R159^2*$H$4^2)+(S159^2*$I$4^2)+(T159^2*$J$4^2)+(2*L159*M159*$B$8)+(2*L159*N159*$E$8)+(2*L159*O159*$H$8)+(2*L159*P159*$B$11)+(2*L159*Q159*$E$11)+(2*L159*R159*$H$11)+(2*L159*S159*$K$8)+(2*L159*T159*$K$11)</f>
        <v>1.8823003578142393E-2</v>
      </c>
      <c r="V159" s="5">
        <f t="shared" ca="1" si="18"/>
        <v>0.13719695178152608</v>
      </c>
      <c r="W159" s="42">
        <f ca="1">SUMPRODUCT(L159:T159,$B$3:$J$3)</f>
        <v>0.43193444262759517</v>
      </c>
    </row>
    <row r="160" spans="1:23" x14ac:dyDescent="0.25">
      <c r="A160">
        <v>117</v>
      </c>
      <c r="B160" s="25">
        <f ca="1">SUM(L160:T160)</f>
        <v>1</v>
      </c>
      <c r="C160" s="46">
        <v>0</v>
      </c>
      <c r="D160">
        <f t="shared" ca="1" si="17"/>
        <v>0.72194603499572341</v>
      </c>
      <c r="E160">
        <f t="shared" ca="1" si="17"/>
        <v>0.41414481654074964</v>
      </c>
      <c r="F160">
        <f t="shared" ca="1" si="17"/>
        <v>0.71527088158286378</v>
      </c>
      <c r="G160">
        <f t="shared" ca="1" si="17"/>
        <v>0.88995815558853286</v>
      </c>
      <c r="H160">
        <f t="shared" ca="1" si="17"/>
        <v>0.95774330568225496</v>
      </c>
      <c r="I160">
        <f t="shared" ca="1" si="17"/>
        <v>0.95583057959392947</v>
      </c>
      <c r="J160">
        <f t="shared" ca="1" si="17"/>
        <v>0.42773441904630627</v>
      </c>
      <c r="K160">
        <f t="shared" ca="1" si="17"/>
        <v>0.4562811258724776</v>
      </c>
      <c r="L160" s="42">
        <f ca="1">C160/SUM($C160:$K160)</f>
        <v>0</v>
      </c>
      <c r="M160" s="42">
        <f ca="1">D160/SUM($C160:$K160)</f>
        <v>0.13034082947195252</v>
      </c>
      <c r="N160" s="42">
        <f ca="1">E160/SUM($C160:$K160)</f>
        <v>7.4770102324546547E-2</v>
      </c>
      <c r="O160" s="42">
        <f ca="1">F160/SUM($C160:$K160)</f>
        <v>0.12913569087362251</v>
      </c>
      <c r="P160" s="42">
        <f ca="1">G160/SUM($C160:$K160)</f>
        <v>0.16067389883985647</v>
      </c>
      <c r="Q160" s="42">
        <f ca="1">H160/SUM($C160:$K160)</f>
        <v>0.17291189484069172</v>
      </c>
      <c r="R160" s="42">
        <f ca="1">I160/SUM($C160:$K160)</f>
        <v>0.17256656943848703</v>
      </c>
      <c r="S160" s="42">
        <f ca="1">J160/SUM($C160:$K160)</f>
        <v>7.7223582192718229E-2</v>
      </c>
      <c r="T160" s="42">
        <f ca="1">K160/SUM($C160:$K160)</f>
        <v>8.2377432018125002E-2</v>
      </c>
      <c r="U160">
        <f ca="1">+(L160^2*$B$4^2)+(M160^2*$C$4^2)+(N160^2*$D$4^2)+(O160^2*$E$4^2)+(P160^2*$F$4^2)+(Q160^2*$G$4^2)+(R160^2*$H$4^2)+(S160^2*$I$4^2)+(T160^2*$J$4^2)+(2*L160*M160*$B$8)+(2*L160*N160*$E$8)+(2*L160*O160*$H$8)+(2*L160*P160*$B$11)+(2*L160*Q160*$E$11)+(2*L160*R160*$H$11)+(2*L160*S160*$K$8)+(2*L160*T160*$K$11)</f>
        <v>1.7011156850200642E-2</v>
      </c>
      <c r="V160" s="5">
        <f t="shared" ca="1" si="18"/>
        <v>0.13042682565408331</v>
      </c>
      <c r="W160" s="42">
        <f ca="1">SUMPRODUCT(L160:T160,$B$3:$J$3)</f>
        <v>0.61167300682471892</v>
      </c>
    </row>
    <row r="161" spans="1:23" x14ac:dyDescent="0.25">
      <c r="A161">
        <v>118</v>
      </c>
      <c r="B161" s="25">
        <f ca="1">SUM(L161:T161)</f>
        <v>1</v>
      </c>
      <c r="C161" s="46">
        <v>0</v>
      </c>
      <c r="D161">
        <f t="shared" ca="1" si="17"/>
        <v>0.4768160537176267</v>
      </c>
      <c r="E161">
        <f t="shared" ca="1" si="17"/>
        <v>9.2135144719510897E-2</v>
      </c>
      <c r="F161">
        <f t="shared" ca="1" si="17"/>
        <v>7.8357518070848342E-2</v>
      </c>
      <c r="G161">
        <f t="shared" ca="1" si="17"/>
        <v>0.22288066834653764</v>
      </c>
      <c r="H161">
        <f t="shared" ca="1" si="17"/>
        <v>0.75006868537642535</v>
      </c>
      <c r="I161">
        <f t="shared" ca="1" si="17"/>
        <v>0.90849874961797461</v>
      </c>
      <c r="J161">
        <f t="shared" ca="1" si="17"/>
        <v>0.36661265772252438</v>
      </c>
      <c r="K161">
        <f t="shared" ca="1" si="17"/>
        <v>0.49008468876744038</v>
      </c>
      <c r="L161" s="42">
        <f ca="1">C161/SUM($C161:$K161)</f>
        <v>0</v>
      </c>
      <c r="M161" s="42">
        <f ca="1">D161/SUM($C161:$K161)</f>
        <v>0.14084256654795213</v>
      </c>
      <c r="N161" s="42">
        <f ca="1">E161/SUM($C161:$K161)</f>
        <v>2.7215002830520689E-2</v>
      </c>
      <c r="O161" s="42">
        <f ca="1">F161/SUM($C161:$K161)</f>
        <v>2.314534896084151E-2</v>
      </c>
      <c r="P161" s="42">
        <f ca="1">G161/SUM($C161:$K161)</f>
        <v>6.5834791255663688E-2</v>
      </c>
      <c r="Q161" s="42">
        <f ca="1">H161/SUM($C161:$K161)</f>
        <v>0.2215562960013627</v>
      </c>
      <c r="R161" s="42">
        <f ca="1">I161/SUM($C161:$K161)</f>
        <v>0.26835358122731495</v>
      </c>
      <c r="S161" s="42">
        <f ca="1">J161/SUM($C161:$K161)</f>
        <v>0.10829053938100959</v>
      </c>
      <c r="T161" s="42">
        <f ca="1">K161/SUM($C161:$K161)</f>
        <v>0.14476187379533476</v>
      </c>
      <c r="U161">
        <f ca="1">+(L161^2*$B$4^2)+(M161^2*$C$4^2)+(N161^2*$D$4^2)+(O161^2*$E$4^2)+(P161^2*$F$4^2)+(Q161^2*$G$4^2)+(R161^2*$H$4^2)+(S161^2*$I$4^2)+(T161^2*$J$4^2)+(2*L161*M161*$B$8)+(2*L161*N161*$E$8)+(2*L161*O161*$H$8)+(2*L161*P161*$B$11)+(2*L161*Q161*$E$11)+(2*L161*R161*$H$11)+(2*L161*S161*$K$8)+(2*L161*T161*$K$11)</f>
        <v>2.2740004047190517E-2</v>
      </c>
      <c r="V161" s="5">
        <f t="shared" ca="1" si="18"/>
        <v>0.15079789138840941</v>
      </c>
      <c r="W161" s="42">
        <f ca="1">SUMPRODUCT(L161:T161,$B$3:$J$3)</f>
        <v>0.68303858956498298</v>
      </c>
    </row>
    <row r="162" spans="1:23" x14ac:dyDescent="0.25">
      <c r="A162">
        <v>119</v>
      </c>
      <c r="B162" s="25">
        <f ca="1">SUM(L162:T162)</f>
        <v>1</v>
      </c>
      <c r="C162" s="46">
        <v>0</v>
      </c>
      <c r="D162">
        <f t="shared" ca="1" si="17"/>
        <v>4.1433030689161932E-2</v>
      </c>
      <c r="E162">
        <f t="shared" ca="1" si="17"/>
        <v>0.14508767352276508</v>
      </c>
      <c r="F162">
        <f t="shared" ca="1" si="17"/>
        <v>0.92998151740696688</v>
      </c>
      <c r="G162">
        <f t="shared" ca="1" si="17"/>
        <v>0.78538799005412196</v>
      </c>
      <c r="H162">
        <f t="shared" ca="1" si="17"/>
        <v>0.10099732269998718</v>
      </c>
      <c r="I162">
        <f t="shared" ca="1" si="17"/>
        <v>0.90552600646380599</v>
      </c>
      <c r="J162">
        <f t="shared" ca="1" si="17"/>
        <v>0.6880931144946395</v>
      </c>
      <c r="K162">
        <f t="shared" ca="1" si="17"/>
        <v>0.64248082304536003</v>
      </c>
      <c r="L162" s="42">
        <f ca="1">C162/SUM($C162:$K162)</f>
        <v>0</v>
      </c>
      <c r="M162" s="42">
        <f ca="1">D162/SUM($C162:$K162)</f>
        <v>9.7742753194042121E-3</v>
      </c>
      <c r="N162" s="42">
        <f ca="1">E162/SUM($C162:$K162)</f>
        <v>3.4226964401961858E-2</v>
      </c>
      <c r="O162" s="42">
        <f ca="1">F162/SUM($C162:$K162)</f>
        <v>0.21938765380903533</v>
      </c>
      <c r="P162" s="42">
        <f ca="1">G162/SUM($C162:$K162)</f>
        <v>0.18527726115267093</v>
      </c>
      <c r="Q162" s="42">
        <f ca="1">H162/SUM($C162:$K162)</f>
        <v>2.3825812936503658E-2</v>
      </c>
      <c r="R162" s="42">
        <f ca="1">I162/SUM($C162:$K162)</f>
        <v>0.21361846692940686</v>
      </c>
      <c r="S162" s="42">
        <f ca="1">J162/SUM($C162:$K162)</f>
        <v>0.16232487545778831</v>
      </c>
      <c r="T162" s="42">
        <f ca="1">K162/SUM($C162:$K162)</f>
        <v>0.15156468999322889</v>
      </c>
      <c r="U162">
        <f ca="1">+(L162^2*$B$4^2)+(M162^2*$C$4^2)+(N162^2*$D$4^2)+(O162^2*$E$4^2)+(P162^2*$F$4^2)+(Q162^2*$G$4^2)+(R162^2*$H$4^2)+(S162^2*$I$4^2)+(T162^2*$J$4^2)+(2*L162*M162*$B$8)+(2*L162*N162*$E$8)+(2*L162*O162*$H$8)+(2*L162*P162*$B$11)+(2*L162*Q162*$E$11)+(2*L162*R162*$H$11)+(2*L162*S162*$K$8)+(2*L162*T162*$K$11)</f>
        <v>1.6175051763132008E-2</v>
      </c>
      <c r="V162" s="5">
        <f t="shared" ca="1" si="18"/>
        <v>0.1271811769214769</v>
      </c>
      <c r="W162" s="42">
        <f ca="1">SUMPRODUCT(L162:T162,$B$3:$J$3)</f>
        <v>0.2113158819587839</v>
      </c>
    </row>
    <row r="163" spans="1:23" x14ac:dyDescent="0.25">
      <c r="A163">
        <v>120</v>
      </c>
      <c r="B163" s="25">
        <f ca="1">SUM(L163:T163)</f>
        <v>1</v>
      </c>
      <c r="C163" s="46">
        <v>0</v>
      </c>
      <c r="D163">
        <f t="shared" ca="1" si="17"/>
        <v>0.97535406651980971</v>
      </c>
      <c r="E163">
        <f t="shared" ca="1" si="17"/>
        <v>0.66846338197856059</v>
      </c>
      <c r="F163">
        <f t="shared" ca="1" si="17"/>
        <v>0.77566310524563908</v>
      </c>
      <c r="G163">
        <f t="shared" ca="1" si="17"/>
        <v>0.82139988233658912</v>
      </c>
      <c r="H163">
        <f t="shared" ca="1" si="17"/>
        <v>0.95638226302129414</v>
      </c>
      <c r="I163">
        <f t="shared" ca="1" si="17"/>
        <v>0.60678785183412909</v>
      </c>
      <c r="J163">
        <f t="shared" ca="1" si="17"/>
        <v>0.76065772791389585</v>
      </c>
      <c r="K163">
        <f t="shared" ca="1" si="17"/>
        <v>0.22571706611578279</v>
      </c>
      <c r="L163" s="42">
        <f ca="1">C163/SUM($C163:$K163)</f>
        <v>0</v>
      </c>
      <c r="M163" s="42">
        <f ca="1">D163/SUM($C163:$K163)</f>
        <v>0.16844255964163324</v>
      </c>
      <c r="N163" s="42">
        <f ca="1">E163/SUM($C163:$K163)</f>
        <v>0.11544288064429233</v>
      </c>
      <c r="O163" s="42">
        <f ca="1">F163/SUM($C163:$K163)</f>
        <v>0.13395615331091601</v>
      </c>
      <c r="P163" s="42">
        <f ca="1">G163/SUM($C163:$K163)</f>
        <v>0.14185484371208221</v>
      </c>
      <c r="Q163" s="42">
        <f ca="1">H163/SUM($C163:$K163)</f>
        <v>0.16516615033346213</v>
      </c>
      <c r="R163" s="42">
        <f ca="1">I163/SUM($C163:$K163)</f>
        <v>0.10479158536456762</v>
      </c>
      <c r="S163" s="42">
        <f ca="1">J163/SUM($C163:$K163)</f>
        <v>0.13136474137866666</v>
      </c>
      <c r="T163" s="42">
        <f ca="1">K163/SUM($C163:$K163)</f>
        <v>3.8981085614379823E-2</v>
      </c>
      <c r="U163">
        <f ca="1">+(L163^2*$B$4^2)+(M163^2*$C$4^2)+(N163^2*$D$4^2)+(O163^2*$E$4^2)+(P163^2*$F$4^2)+(Q163^2*$G$4^2)+(R163^2*$H$4^2)+(S163^2*$I$4^2)+(T163^2*$J$4^2)+(2*L163*M163*$B$8)+(2*L163*N163*$E$8)+(2*L163*O163*$H$8)+(2*L163*P163*$B$11)+(2*L163*Q163*$E$11)+(2*L163*R163*$H$11)+(2*L163*S163*$K$8)+(2*L163*T163*$K$11)</f>
        <v>1.6123367203745312E-2</v>
      </c>
      <c r="V163" s="5">
        <f t="shared" ca="1" si="18"/>
        <v>0.12697782170026903</v>
      </c>
      <c r="W163" s="42">
        <f ca="1">SUMPRODUCT(L163:T163,$B$3:$J$3)</f>
        <v>0.58822752064892603</v>
      </c>
    </row>
    <row r="164" spans="1:23" x14ac:dyDescent="0.25">
      <c r="A164">
        <v>121</v>
      </c>
      <c r="B164" s="25">
        <f ca="1">SUM(L164:T164)</f>
        <v>1</v>
      </c>
      <c r="C164" s="46">
        <v>0</v>
      </c>
      <c r="D164">
        <f t="shared" ca="1" si="17"/>
        <v>0.64002136270889276</v>
      </c>
      <c r="E164">
        <f t="shared" ca="1" si="17"/>
        <v>0.59171374716335678</v>
      </c>
      <c r="F164">
        <f t="shared" ca="1" si="17"/>
        <v>0.83804306421818209</v>
      </c>
      <c r="G164">
        <f t="shared" ca="1" si="17"/>
        <v>0.83141395314564648</v>
      </c>
      <c r="H164">
        <f t="shared" ca="1" si="17"/>
        <v>0.99129761467017252</v>
      </c>
      <c r="I164">
        <f t="shared" ca="1" si="17"/>
        <v>8.7370998740609607E-2</v>
      </c>
      <c r="J164">
        <f t="shared" ca="1" si="17"/>
        <v>0.94263447468209016</v>
      </c>
      <c r="K164">
        <f t="shared" ca="1" si="17"/>
        <v>0.11209886612403031</v>
      </c>
      <c r="L164" s="42">
        <f ca="1">C164/SUM($C164:$K164)</f>
        <v>0</v>
      </c>
      <c r="M164" s="42">
        <f ca="1">D164/SUM($C164:$K164)</f>
        <v>0.12712471995839292</v>
      </c>
      <c r="N164" s="42">
        <f ca="1">E164/SUM($C164:$K164)</f>
        <v>0.1175295838334177</v>
      </c>
      <c r="O164" s="42">
        <f ca="1">F164/SUM($C164:$K164)</f>
        <v>0.16645692793892994</v>
      </c>
      <c r="P164" s="42">
        <f ca="1">G164/SUM($C164:$K164)</f>
        <v>0.16514021581372471</v>
      </c>
      <c r="Q164" s="42">
        <f ca="1">H164/SUM($C164:$K164)</f>
        <v>0.19689722719097236</v>
      </c>
      <c r="R164" s="42">
        <f ca="1">I164/SUM($C164:$K164)</f>
        <v>1.7354129712756183E-2</v>
      </c>
      <c r="S164" s="42">
        <f ca="1">J164/SUM($C164:$K164)</f>
        <v>0.18723147475874485</v>
      </c>
      <c r="T164" s="42">
        <f ca="1">K164/SUM($C164:$K164)</f>
        <v>2.2265720793061161E-2</v>
      </c>
      <c r="U164">
        <f ca="1">+(L164^2*$B$4^2)+(M164^2*$C$4^2)+(N164^2*$D$4^2)+(O164^2*$E$4^2)+(P164^2*$F$4^2)+(Q164^2*$G$4^2)+(R164^2*$H$4^2)+(S164^2*$I$4^2)+(T164^2*$J$4^2)+(2*L164*M164*$B$8)+(2*L164*N164*$E$8)+(2*L164*O164*$H$8)+(2*L164*P164*$B$11)+(2*L164*Q164*$E$11)+(2*L164*R164*$H$11)+(2*L164*S164*$K$8)+(2*L164*T164*$K$11)</f>
        <v>2.1720180809030459E-2</v>
      </c>
      <c r="V164" s="5">
        <f t="shared" ca="1" si="18"/>
        <v>0.14737768083746758</v>
      </c>
      <c r="W164" s="42">
        <f ca="1">SUMPRODUCT(L164:T164,$B$3:$J$3)</f>
        <v>0.67736526664069796</v>
      </c>
    </row>
    <row r="165" spans="1:23" x14ac:dyDescent="0.25">
      <c r="A165">
        <v>122</v>
      </c>
      <c r="B165" s="25">
        <f ca="1">SUM(L165:T165)</f>
        <v>0.99999999999999989</v>
      </c>
      <c r="C165" s="46">
        <v>0</v>
      </c>
      <c r="D165">
        <f t="shared" ca="1" si="17"/>
        <v>5.2376343577255513E-2</v>
      </c>
      <c r="E165">
        <f t="shared" ca="1" si="17"/>
        <v>0.85526587866307768</v>
      </c>
      <c r="F165">
        <f t="shared" ca="1" si="17"/>
        <v>9.4487054335010701E-2</v>
      </c>
      <c r="G165">
        <f t="shared" ca="1" si="17"/>
        <v>0.9271813799789651</v>
      </c>
      <c r="H165">
        <f t="shared" ca="1" si="17"/>
        <v>9.0623890461444923E-2</v>
      </c>
      <c r="I165">
        <f t="shared" ca="1" si="17"/>
        <v>0.22968290220775245</v>
      </c>
      <c r="J165">
        <f t="shared" ca="1" si="17"/>
        <v>0.45078724137984738</v>
      </c>
      <c r="K165">
        <f t="shared" ca="1" si="17"/>
        <v>0.67528200456629184</v>
      </c>
      <c r="L165" s="42">
        <f ca="1">C165/SUM($C165:$K165)</f>
        <v>0</v>
      </c>
      <c r="M165" s="42">
        <f ca="1">D165/SUM($C165:$K165)</f>
        <v>1.5515759697783011E-2</v>
      </c>
      <c r="N165" s="42">
        <f ca="1">E165/SUM($C165:$K165)</f>
        <v>0.25336056213003977</v>
      </c>
      <c r="O165" s="42">
        <f ca="1">F165/SUM($C165:$K165)</f>
        <v>2.7990469160012563E-2</v>
      </c>
      <c r="P165" s="42">
        <f ca="1">G165/SUM($C165:$K165)</f>
        <v>0.27466452420056992</v>
      </c>
      <c r="Q165" s="42">
        <f ca="1">H165/SUM($C165:$K165)</f>
        <v>2.6846060859593665E-2</v>
      </c>
      <c r="R165" s="42">
        <f ca="1">I165/SUM($C165:$K165)</f>
        <v>6.8040349401030445E-2</v>
      </c>
      <c r="S165" s="42">
        <f ca="1">J165/SUM($C165:$K165)</f>
        <v>0.13353941940906131</v>
      </c>
      <c r="T165" s="42">
        <f ca="1">K165/SUM($C165:$K165)</f>
        <v>0.20004285514190925</v>
      </c>
      <c r="U165">
        <f ca="1">+(L165^2*$B$4^2)+(M165^2*$C$4^2)+(N165^2*$D$4^2)+(O165^2*$E$4^2)+(P165^2*$F$4^2)+(Q165^2*$G$4^2)+(R165^2*$H$4^2)+(S165^2*$I$4^2)+(T165^2*$J$4^2)+(2*L165*M165*$B$8)+(2*L165*N165*$E$8)+(2*L165*O165*$H$8)+(2*L165*P165*$B$11)+(2*L165*Q165*$E$11)+(2*L165*R165*$H$11)+(2*L165*S165*$K$8)+(2*L165*T165*$K$11)</f>
        <v>1.6916548283045646E-2</v>
      </c>
      <c r="V165" s="5">
        <f t="shared" ca="1" si="18"/>
        <v>0.13006363166944726</v>
      </c>
      <c r="W165" s="42">
        <f ca="1">SUMPRODUCT(L165:T165,$B$3:$J$3)</f>
        <v>0.23409659037412053</v>
      </c>
    </row>
    <row r="166" spans="1:23" x14ac:dyDescent="0.25">
      <c r="A166">
        <v>123</v>
      </c>
      <c r="B166" s="25">
        <f ca="1">SUM(L166:T166)</f>
        <v>1.0000000000000002</v>
      </c>
      <c r="C166" s="46">
        <v>0</v>
      </c>
      <c r="D166">
        <f t="shared" ref="D166:K194" ca="1" si="19">RAND()</f>
        <v>0.89064350943411685</v>
      </c>
      <c r="E166">
        <f t="shared" ca="1" si="19"/>
        <v>0.88508429010505929</v>
      </c>
      <c r="F166">
        <f t="shared" ca="1" si="19"/>
        <v>0.77435367995712634</v>
      </c>
      <c r="G166">
        <f t="shared" ca="1" si="19"/>
        <v>0.59917999753127016</v>
      </c>
      <c r="H166">
        <f t="shared" ca="1" si="19"/>
        <v>0.82070371368107209</v>
      </c>
      <c r="I166">
        <f t="shared" ca="1" si="19"/>
        <v>6.2479048836378892E-2</v>
      </c>
      <c r="J166">
        <f t="shared" ca="1" si="19"/>
        <v>0.33507474905615842</v>
      </c>
      <c r="K166">
        <f t="shared" ca="1" si="19"/>
        <v>0.11346843797471562</v>
      </c>
      <c r="L166" s="42">
        <f ca="1">C166/SUM($C166:$K166)</f>
        <v>0</v>
      </c>
      <c r="M166" s="42">
        <f ca="1">D166/SUM($C166:$K166)</f>
        <v>0.19876054642596791</v>
      </c>
      <c r="N166" s="42">
        <f ca="1">E166/SUM($C166:$K166)</f>
        <v>0.19751992269734797</v>
      </c>
      <c r="O166" s="42">
        <f ca="1">F166/SUM($C166:$K166)</f>
        <v>0.1728087151873223</v>
      </c>
      <c r="P166" s="42">
        <f ca="1">G166/SUM($C166:$K166)</f>
        <v>0.13371606311092193</v>
      </c>
      <c r="Q166" s="42">
        <f ca="1">H166/SUM($C166:$K166)</f>
        <v>0.18315242502436679</v>
      </c>
      <c r="R166" s="42">
        <f ca="1">I166/SUM($C166:$K166)</f>
        <v>1.3943143081774202E-2</v>
      </c>
      <c r="S166" s="42">
        <f ca="1">J166/SUM($C166:$K166)</f>
        <v>7.4776989345895703E-2</v>
      </c>
      <c r="T166" s="42">
        <f ca="1">K166/SUM($C166:$K166)</f>
        <v>2.5322195126403522E-2</v>
      </c>
      <c r="U166">
        <f ca="1">+(L166^2*$B$4^2)+(M166^2*$C$4^2)+(N166^2*$D$4^2)+(O166^2*$E$4^2)+(P166^2*$F$4^2)+(Q166^2*$G$4^2)+(R166^2*$H$4^2)+(S166^2*$I$4^2)+(T166^2*$J$4^2)+(2*L166*M166*$B$8)+(2*L166*N166*$E$8)+(2*L166*O166*$H$8)+(2*L166*P166*$B$11)+(2*L166*Q166*$E$11)+(2*L166*R166*$H$11)+(2*L166*S166*$K$8)+(2*L166*T166*$K$11)</f>
        <v>1.8515756323702046E-2</v>
      </c>
      <c r="V166" s="5">
        <f t="shared" ca="1" si="18"/>
        <v>0.13607261415766966</v>
      </c>
      <c r="W166" s="42">
        <f ca="1">SUMPRODUCT(L166:T166,$B$3:$J$3)</f>
        <v>0.66476747772798228</v>
      </c>
    </row>
    <row r="167" spans="1:23" x14ac:dyDescent="0.25">
      <c r="A167">
        <v>124</v>
      </c>
      <c r="B167" s="25">
        <f ca="1">SUM(L167:T167)</f>
        <v>1</v>
      </c>
      <c r="C167" s="46">
        <v>0</v>
      </c>
      <c r="D167">
        <f t="shared" ca="1" si="19"/>
        <v>0.30265527313223295</v>
      </c>
      <c r="E167">
        <f t="shared" ca="1" si="19"/>
        <v>0.57320879967258731</v>
      </c>
      <c r="F167">
        <f t="shared" ca="1" si="19"/>
        <v>0.20024754381311849</v>
      </c>
      <c r="G167">
        <f t="shared" ca="1" si="19"/>
        <v>0.74755197607503632</v>
      </c>
      <c r="H167">
        <f t="shared" ca="1" si="19"/>
        <v>0.83090959971048173</v>
      </c>
      <c r="I167">
        <f t="shared" ca="1" si="19"/>
        <v>0.34083884671891307</v>
      </c>
      <c r="J167">
        <f t="shared" ca="1" si="19"/>
        <v>0.92023238389716266</v>
      </c>
      <c r="K167">
        <f t="shared" ca="1" si="19"/>
        <v>0.67324917701148601</v>
      </c>
      <c r="L167" s="42">
        <f ca="1">C167/SUM($C167:$K167)</f>
        <v>0</v>
      </c>
      <c r="M167" s="42">
        <f ca="1">D167/SUM($C167:$K167)</f>
        <v>6.5953865901398803E-2</v>
      </c>
      <c r="N167" s="42">
        <f ca="1">E167/SUM($C167:$K167)</f>
        <v>0.12491220098646715</v>
      </c>
      <c r="O167" s="42">
        <f ca="1">F167/SUM($C167:$K167)</f>
        <v>4.3637434481323546E-2</v>
      </c>
      <c r="P167" s="42">
        <f ca="1">G167/SUM($C167:$K167)</f>
        <v>0.16290462173060263</v>
      </c>
      <c r="Q167" s="42">
        <f ca="1">H167/SUM($C167:$K167)</f>
        <v>0.18106970266315725</v>
      </c>
      <c r="R167" s="42">
        <f ca="1">I167/SUM($C167:$K167)</f>
        <v>7.4274732958857267E-2</v>
      </c>
      <c r="S167" s="42">
        <f ca="1">J167/SUM($C167:$K167)</f>
        <v>0.20053469618274489</v>
      </c>
      <c r="T167" s="42">
        <f ca="1">K167/SUM($C167:$K167)</f>
        <v>0.14671274509544854</v>
      </c>
      <c r="U167">
        <f ca="1">+(L167^2*$B$4^2)+(M167^2*$C$4^2)+(N167^2*$D$4^2)+(O167^2*$E$4^2)+(P167^2*$F$4^2)+(Q167^2*$G$4^2)+(R167^2*$H$4^2)+(S167^2*$I$4^2)+(T167^2*$J$4^2)+(2*L167*M167*$B$8)+(2*L167*N167*$E$8)+(2*L167*O167*$H$8)+(2*L167*P167*$B$11)+(2*L167*Q167*$E$11)+(2*L167*R167*$H$11)+(2*L167*S167*$K$8)+(2*L167*T167*$K$11)</f>
        <v>1.892711583713845E-2</v>
      </c>
      <c r="V167" s="5">
        <f t="shared" ca="1" si="18"/>
        <v>0.13757585484792909</v>
      </c>
      <c r="W167" s="42">
        <f ca="1">SUMPRODUCT(L167:T167,$B$3:$J$3)</f>
        <v>0.60053656676234179</v>
      </c>
    </row>
    <row r="168" spans="1:23" x14ac:dyDescent="0.25">
      <c r="A168">
        <v>125</v>
      </c>
      <c r="B168" s="25">
        <f ca="1">SUM(L168:T168)</f>
        <v>1</v>
      </c>
      <c r="C168" s="46">
        <v>0</v>
      </c>
      <c r="D168">
        <f t="shared" ca="1" si="19"/>
        <v>0.60797234634524511</v>
      </c>
      <c r="E168">
        <f t="shared" ca="1" si="19"/>
        <v>0.99397822588072238</v>
      </c>
      <c r="F168">
        <f t="shared" ca="1" si="19"/>
        <v>9.9305227588978529E-2</v>
      </c>
      <c r="G168">
        <f t="shared" ca="1" si="19"/>
        <v>0.96658851716552296</v>
      </c>
      <c r="H168">
        <f t="shared" ca="1" si="19"/>
        <v>0.60589940546799137</v>
      </c>
      <c r="I168">
        <f t="shared" ca="1" si="19"/>
        <v>0.65276402605920103</v>
      </c>
      <c r="J168">
        <f t="shared" ca="1" si="19"/>
        <v>0.13003286235963873</v>
      </c>
      <c r="K168">
        <f t="shared" ca="1" si="19"/>
        <v>0.35569037557919436</v>
      </c>
      <c r="L168" s="42">
        <f ca="1">C168/SUM($C168:$K168)</f>
        <v>0</v>
      </c>
      <c r="M168" s="42">
        <f ca="1">D168/SUM($C168:$K168)</f>
        <v>0.13779250184607664</v>
      </c>
      <c r="N168" s="42">
        <f ca="1">E168/SUM($C168:$K168)</f>
        <v>0.22527792151726145</v>
      </c>
      <c r="O168" s="42">
        <f ca="1">F168/SUM($C168:$K168)</f>
        <v>2.2506806169945465E-2</v>
      </c>
      <c r="P168" s="42">
        <f ca="1">G168/SUM($C168:$K168)</f>
        <v>0.2190702436329133</v>
      </c>
      <c r="Q168" s="42">
        <f ca="1">H168/SUM($C168:$K168)</f>
        <v>0.13732268490230795</v>
      </c>
      <c r="R168" s="42">
        <f ca="1">I168/SUM($C168:$K168)</f>
        <v>0.14794420964459107</v>
      </c>
      <c r="S168" s="42">
        <f ca="1">J168/SUM($C168:$K168)</f>
        <v>2.9471000670425938E-2</v>
      </c>
      <c r="T168" s="42">
        <f ca="1">K168/SUM($C168:$K168)</f>
        <v>8.0614631616478194E-2</v>
      </c>
      <c r="U168">
        <f ca="1">+(L168^2*$B$4^2)+(M168^2*$C$4^2)+(N168^2*$D$4^2)+(O168^2*$E$4^2)+(P168^2*$F$4^2)+(Q168^2*$G$4^2)+(R168^2*$H$4^2)+(S168^2*$I$4^2)+(T168^2*$J$4^2)+(2*L168*M168*$B$8)+(2*L168*N168*$E$8)+(2*L168*O168*$H$8)+(2*L168*P168*$B$11)+(2*L168*Q168*$E$11)+(2*L168*R168*$H$11)+(2*L168*S168*$K$8)+(2*L168*T168*$K$11)</f>
        <v>1.7152487315263341E-2</v>
      </c>
      <c r="V168" s="5">
        <f t="shared" ca="1" si="18"/>
        <v>0.13096750480658681</v>
      </c>
      <c r="W168" s="42">
        <f ca="1">SUMPRODUCT(L168:T168,$B$3:$J$3)</f>
        <v>0.53460173687578483</v>
      </c>
    </row>
    <row r="169" spans="1:23" x14ac:dyDescent="0.25">
      <c r="A169">
        <v>126</v>
      </c>
      <c r="B169" s="25">
        <f ca="1">SUM(L169:T169)</f>
        <v>1</v>
      </c>
      <c r="C169" s="46">
        <v>0</v>
      </c>
      <c r="D169">
        <f t="shared" ca="1" si="19"/>
        <v>0.83487243545929135</v>
      </c>
      <c r="E169">
        <f t="shared" ca="1" si="19"/>
        <v>0.8520953412411012</v>
      </c>
      <c r="F169">
        <f t="shared" ca="1" si="19"/>
        <v>0.43555200970995778</v>
      </c>
      <c r="G169">
        <f t="shared" ca="1" si="19"/>
        <v>0.51641951883804271</v>
      </c>
      <c r="H169">
        <f t="shared" ca="1" si="19"/>
        <v>0.18862456508589975</v>
      </c>
      <c r="I169">
        <f t="shared" ca="1" si="19"/>
        <v>0.3554175911627433</v>
      </c>
      <c r="J169">
        <f t="shared" ca="1" si="19"/>
        <v>0.5850414588364552</v>
      </c>
      <c r="K169">
        <f t="shared" ca="1" si="19"/>
        <v>0.83497077781173734</v>
      </c>
      <c r="L169" s="42">
        <f ca="1">C169/SUM($C169:$K169)</f>
        <v>0</v>
      </c>
      <c r="M169" s="42">
        <f ca="1">D169/SUM($C169:$K169)</f>
        <v>0.18137596751342552</v>
      </c>
      <c r="N169" s="42">
        <f ca="1">E169/SUM($C169:$K169)</f>
        <v>0.18511764236923725</v>
      </c>
      <c r="O169" s="42">
        <f ca="1">F169/SUM($C169:$K169)</f>
        <v>9.4623638065258059E-2</v>
      </c>
      <c r="P169" s="42">
        <f ca="1">G169/SUM($C169:$K169)</f>
        <v>0.11219209773112082</v>
      </c>
      <c r="Q169" s="42">
        <f ca="1">H169/SUM($C169:$K169)</f>
        <v>4.0978671155232266E-2</v>
      </c>
      <c r="R169" s="42">
        <f ca="1">I169/SUM($C169:$K169)</f>
        <v>7.7214442267422273E-2</v>
      </c>
      <c r="S169" s="42">
        <f ca="1">J169/SUM($C169:$K169)</f>
        <v>0.12710020851694781</v>
      </c>
      <c r="T169" s="42">
        <f ca="1">K169/SUM($C169:$K169)</f>
        <v>0.18139733238135605</v>
      </c>
      <c r="U169">
        <f ca="1">+(L169^2*$B$4^2)+(M169^2*$C$4^2)+(N169^2*$D$4^2)+(O169^2*$E$4^2)+(P169^2*$F$4^2)+(Q169^2*$G$4^2)+(R169^2*$H$4^2)+(S169^2*$I$4^2)+(T169^2*$J$4^2)+(2*L169*M169*$B$8)+(2*L169*N169*$E$8)+(2*L169*O169*$H$8)+(2*L169*P169*$B$11)+(2*L169*Q169*$E$11)+(2*L169*R169*$H$11)+(2*L169*S169*$K$8)+(2*L169*T169*$K$11)</f>
        <v>9.1468347461004344E-3</v>
      </c>
      <c r="V169" s="5">
        <f t="shared" ca="1" si="18"/>
        <v>9.5639085870267676E-2</v>
      </c>
      <c r="W169" s="42">
        <f ca="1">SUMPRODUCT(L169:T169,$B$3:$J$3)</f>
        <v>0.24781899180650599</v>
      </c>
    </row>
    <row r="170" spans="1:23" x14ac:dyDescent="0.25">
      <c r="A170">
        <v>127</v>
      </c>
      <c r="B170" s="25">
        <f ca="1">SUM(L170:T170)</f>
        <v>1</v>
      </c>
      <c r="C170" s="46">
        <v>0</v>
      </c>
      <c r="D170">
        <f t="shared" ca="1" si="19"/>
        <v>8.9591188903580532E-2</v>
      </c>
      <c r="E170">
        <f t="shared" ca="1" si="19"/>
        <v>0.77424770423138878</v>
      </c>
      <c r="F170">
        <f t="shared" ca="1" si="19"/>
        <v>0.82493636290378314</v>
      </c>
      <c r="G170">
        <f t="shared" ca="1" si="19"/>
        <v>0.8556869071850226</v>
      </c>
      <c r="H170">
        <f t="shared" ca="1" si="19"/>
        <v>0.44177174371417327</v>
      </c>
      <c r="I170">
        <f t="shared" ca="1" si="19"/>
        <v>0.23916538598526793</v>
      </c>
      <c r="J170">
        <f t="shared" ca="1" si="19"/>
        <v>0.92129343135372355</v>
      </c>
      <c r="K170">
        <f t="shared" ca="1" si="19"/>
        <v>0.30602227769518031</v>
      </c>
      <c r="L170" s="42">
        <f ca="1">C170/SUM($C170:$K170)</f>
        <v>0</v>
      </c>
      <c r="M170" s="42">
        <f ca="1">D170/SUM($C170:$K170)</f>
        <v>2.0120575618224015E-2</v>
      </c>
      <c r="N170" s="42">
        <f ca="1">E170/SUM($C170:$K170)</f>
        <v>0.17388216040965396</v>
      </c>
      <c r="O170" s="42">
        <f ca="1">F170/SUM($C170:$K170)</f>
        <v>0.18526592484325105</v>
      </c>
      <c r="P170" s="42">
        <f ca="1">G170/SUM($C170:$K170)</f>
        <v>0.19217194606123153</v>
      </c>
      <c r="Q170" s="42">
        <f ca="1">H170/SUM($C170:$K170)</f>
        <v>9.9214017407022764E-2</v>
      </c>
      <c r="R170" s="42">
        <f ca="1">I170/SUM($C170:$K170)</f>
        <v>5.3712260020985156E-2</v>
      </c>
      <c r="S170" s="42">
        <f ca="1">J170/SUM($C170:$K170)</f>
        <v>0.20690599576790344</v>
      </c>
      <c r="T170" s="42">
        <f ca="1">K170/SUM($C170:$K170)</f>
        <v>6.8727119871728193E-2</v>
      </c>
      <c r="U170">
        <f ca="1">+(L170^2*$B$4^2)+(M170^2*$C$4^2)+(N170^2*$D$4^2)+(O170^2*$E$4^2)+(P170^2*$F$4^2)+(Q170^2*$G$4^2)+(R170^2*$H$4^2)+(S170^2*$I$4^2)+(T170^2*$J$4^2)+(2*L170*M170*$B$8)+(2*L170*N170*$E$8)+(2*L170*O170*$H$8)+(2*L170*P170*$B$11)+(2*L170*Q170*$E$11)+(2*L170*R170*$H$11)+(2*L170*S170*$K$8)+(2*L170*T170*$K$11)</f>
        <v>1.7544192220763904E-2</v>
      </c>
      <c r="V170" s="5">
        <f t="shared" ca="1" si="18"/>
        <v>0.13245449113096885</v>
      </c>
      <c r="W170" s="42">
        <f ca="1">SUMPRODUCT(L170:T170,$B$3:$J$3)</f>
        <v>0.42292160212020069</v>
      </c>
    </row>
    <row r="171" spans="1:23" x14ac:dyDescent="0.25">
      <c r="A171">
        <v>128</v>
      </c>
      <c r="B171" s="25">
        <f ca="1">SUM(L171:T171)</f>
        <v>1</v>
      </c>
      <c r="C171" s="46">
        <v>0</v>
      </c>
      <c r="D171">
        <f t="shared" ca="1" si="19"/>
        <v>0.35960513872367039</v>
      </c>
      <c r="E171">
        <f t="shared" ca="1" si="19"/>
        <v>0.98988481331905276</v>
      </c>
      <c r="F171">
        <f t="shared" ca="1" si="19"/>
        <v>0.5015126910854899</v>
      </c>
      <c r="G171">
        <f t="shared" ca="1" si="19"/>
        <v>0.26851205170346104</v>
      </c>
      <c r="H171">
        <f t="shared" ca="1" si="19"/>
        <v>0.88751872846234836</v>
      </c>
      <c r="I171">
        <f t="shared" ca="1" si="19"/>
        <v>0.76290894121293906</v>
      </c>
      <c r="J171">
        <f t="shared" ca="1" si="19"/>
        <v>0.6740622035079985</v>
      </c>
      <c r="K171">
        <f t="shared" ca="1" si="19"/>
        <v>0.46749450415340466</v>
      </c>
      <c r="L171" s="42">
        <f ca="1">C171/SUM($C171:$K171)</f>
        <v>0</v>
      </c>
      <c r="M171" s="42">
        <f ca="1">D171/SUM($C171:$K171)</f>
        <v>7.3216981911168169E-2</v>
      </c>
      <c r="N171" s="42">
        <f ca="1">E171/SUM($C171:$K171)</f>
        <v>0.20154433478942532</v>
      </c>
      <c r="O171" s="42">
        <f ca="1">F171/SUM($C171:$K171)</f>
        <v>0.10210990243841753</v>
      </c>
      <c r="P171" s="42">
        <f ca="1">G171/SUM($C171:$K171)</f>
        <v>5.4670080917864523E-2</v>
      </c>
      <c r="Q171" s="42">
        <f ca="1">H171/SUM($C171:$K171)</f>
        <v>0.18070220831183423</v>
      </c>
      <c r="R171" s="42">
        <f ca="1">I171/SUM($C171:$K171)</f>
        <v>0.15533117893395518</v>
      </c>
      <c r="S171" s="42">
        <f ca="1">J171/SUM($C171:$K171)</f>
        <v>0.13724164325463439</v>
      </c>
      <c r="T171" s="42">
        <f ca="1">K171/SUM($C171:$K171)</f>
        <v>9.5183669442700666E-2</v>
      </c>
      <c r="U171">
        <f ca="1">+(L171^2*$B$4^2)+(M171^2*$C$4^2)+(N171^2*$D$4^2)+(O171^2*$E$4^2)+(P171^2*$F$4^2)+(Q171^2*$G$4^2)+(R171^2*$H$4^2)+(S171^2*$I$4^2)+(T171^2*$J$4^2)+(2*L171*M171*$B$8)+(2*L171*N171*$E$8)+(2*L171*O171*$H$8)+(2*L171*P171*$B$11)+(2*L171*Q171*$E$11)+(2*L171*R171*$H$11)+(2*L171*S171*$K$8)+(2*L171*T171*$K$11)</f>
        <v>1.7801600109396239E-2</v>
      </c>
      <c r="V171" s="5">
        <f t="shared" ca="1" si="18"/>
        <v>0.13342263716999542</v>
      </c>
      <c r="W171" s="42">
        <f ca="1">SUMPRODUCT(L171:T171,$B$3:$J$3)</f>
        <v>0.60368347437665115</v>
      </c>
    </row>
    <row r="172" spans="1:23" x14ac:dyDescent="0.25">
      <c r="A172">
        <v>129</v>
      </c>
      <c r="B172" s="25">
        <f ca="1">SUM(L172:T172)</f>
        <v>1</v>
      </c>
      <c r="C172" s="46">
        <v>0</v>
      </c>
      <c r="D172">
        <f t="shared" ca="1" si="19"/>
        <v>0.99252031191832113</v>
      </c>
      <c r="E172">
        <f t="shared" ca="1" si="19"/>
        <v>0.43079752076415145</v>
      </c>
      <c r="F172">
        <f t="shared" ca="1" si="19"/>
        <v>0.31492327610094939</v>
      </c>
      <c r="G172">
        <f t="shared" ca="1" si="19"/>
        <v>0.82270731481987924</v>
      </c>
      <c r="H172">
        <f t="shared" ca="1" si="19"/>
        <v>2.7309693226430398E-2</v>
      </c>
      <c r="I172">
        <f t="shared" ca="1" si="19"/>
        <v>0.58797295530580374</v>
      </c>
      <c r="J172">
        <f t="shared" ca="1" si="19"/>
        <v>0.57271479140452319</v>
      </c>
      <c r="K172">
        <f t="shared" ca="1" si="19"/>
        <v>0.38607065179574396</v>
      </c>
      <c r="L172" s="42">
        <f ca="1">C172/SUM($C172:$K172)</f>
        <v>0</v>
      </c>
      <c r="M172" s="42">
        <f ca="1">D172/SUM($C172:$K172)</f>
        <v>0.24002813730907652</v>
      </c>
      <c r="N172" s="42">
        <f ca="1">E172/SUM($C172:$K172)</f>
        <v>0.10418278117304365</v>
      </c>
      <c r="O172" s="42">
        <f ca="1">F172/SUM($C172:$K172)</f>
        <v>7.6160101158719226E-2</v>
      </c>
      <c r="P172" s="42">
        <f ca="1">G172/SUM($C172:$K172)</f>
        <v>0.19896107107883404</v>
      </c>
      <c r="Q172" s="42">
        <f ca="1">H172/SUM($C172:$K172)</f>
        <v>6.6044943533224536E-3</v>
      </c>
      <c r="R172" s="42">
        <f ca="1">I172/SUM($C172:$K172)</f>
        <v>0.14219361715368015</v>
      </c>
      <c r="S172" s="42">
        <f ca="1">J172/SUM($C172:$K172)</f>
        <v>0.13850362852976739</v>
      </c>
      <c r="T172" s="42">
        <f ca="1">K172/SUM($C172:$K172)</f>
        <v>9.3366169243556535E-2</v>
      </c>
      <c r="U172">
        <f ca="1">+(L172^2*$B$4^2)+(M172^2*$C$4^2)+(N172^2*$D$4^2)+(O172^2*$E$4^2)+(P172^2*$F$4^2)+(Q172^2*$G$4^2)+(R172^2*$H$4^2)+(S172^2*$I$4^2)+(T172^2*$J$4^2)+(2*L172*M172*$B$8)+(2*L172*N172*$E$8)+(2*L172*O172*$H$8)+(2*L172*P172*$B$11)+(2*L172*Q172*$E$11)+(2*L172*R172*$H$11)+(2*L172*S172*$K$8)+(2*L172*T172*$K$11)</f>
        <v>1.1659602053205997E-2</v>
      </c>
      <c r="V172" s="5">
        <f t="shared" ca="1" si="18"/>
        <v>0.10797963721556948</v>
      </c>
      <c r="W172" s="42">
        <f ca="1">SUMPRODUCT(L172:T172,$B$3:$J$3)</f>
        <v>0.16546836346622629</v>
      </c>
    </row>
    <row r="173" spans="1:23" x14ac:dyDescent="0.25">
      <c r="A173">
        <v>130</v>
      </c>
      <c r="B173" s="25">
        <f ca="1">SUM(L173:T173)</f>
        <v>1.0000000000000002</v>
      </c>
      <c r="C173" s="46">
        <v>0</v>
      </c>
      <c r="D173">
        <f t="shared" ca="1" si="19"/>
        <v>0.68799002416941868</v>
      </c>
      <c r="E173">
        <f t="shared" ca="1" si="19"/>
        <v>0.53653358823321218</v>
      </c>
      <c r="F173">
        <f t="shared" ca="1" si="19"/>
        <v>0.67421894187471421</v>
      </c>
      <c r="G173">
        <f t="shared" ca="1" si="19"/>
        <v>0.46196433169935869</v>
      </c>
      <c r="H173">
        <f t="shared" ca="1" si="19"/>
        <v>0.12678023282798545</v>
      </c>
      <c r="I173">
        <f t="shared" ca="1" si="19"/>
        <v>0.21693322883625854</v>
      </c>
      <c r="J173">
        <f t="shared" ca="1" si="19"/>
        <v>0.90729282266782829</v>
      </c>
      <c r="K173">
        <f t="shared" ca="1" si="19"/>
        <v>0.85596706317010374</v>
      </c>
      <c r="L173" s="42">
        <f ca="1">C173/SUM($C173:$K173)</f>
        <v>0</v>
      </c>
      <c r="M173" s="42">
        <f ca="1">D173/SUM($C173:$K173)</f>
        <v>0.15399267365061547</v>
      </c>
      <c r="N173" s="42">
        <f ca="1">E173/SUM($C173:$K173)</f>
        <v>0.12009220897517678</v>
      </c>
      <c r="O173" s="42">
        <f ca="1">F173/SUM($C173:$K173)</f>
        <v>0.15091029497196479</v>
      </c>
      <c r="P173" s="42">
        <f ca="1">G173/SUM($C173:$K173)</f>
        <v>0.1034013867504653</v>
      </c>
      <c r="Q173" s="42">
        <f ca="1">H173/SUM($C173:$K173)</f>
        <v>2.837719492052022E-2</v>
      </c>
      <c r="R173" s="42">
        <f ca="1">I173/SUM($C173:$K173)</f>
        <v>4.8556122528791108E-2</v>
      </c>
      <c r="S173" s="42">
        <f ca="1">J173/SUM($C173:$K173)</f>
        <v>0.20307917649722668</v>
      </c>
      <c r="T173" s="42">
        <f ca="1">K173/SUM($C173:$K173)</f>
        <v>0.19159094170523971</v>
      </c>
      <c r="U173">
        <f ca="1">+(L173^2*$B$4^2)+(M173^2*$C$4^2)+(N173^2*$D$4^2)+(O173^2*$E$4^2)+(P173^2*$F$4^2)+(Q173^2*$G$4^2)+(R173^2*$H$4^2)+(S173^2*$I$4^2)+(T173^2*$J$4^2)+(2*L173*M173*$B$8)+(2*L173*N173*$E$8)+(2*L173*O173*$H$8)+(2*L173*P173*$B$11)+(2*L173*Q173*$E$11)+(2*L173*R173*$H$11)+(2*L173*S173*$K$8)+(2*L173*T173*$K$11)</f>
        <v>1.0863589357726029E-2</v>
      </c>
      <c r="V173" s="5">
        <f t="shared" ca="1" si="18"/>
        <v>0.10422854387223314</v>
      </c>
      <c r="W173" s="42">
        <f ca="1">SUMPRODUCT(L173:T173,$B$3:$J$3)</f>
        <v>0.20335277778108779</v>
      </c>
    </row>
    <row r="174" spans="1:23" x14ac:dyDescent="0.25">
      <c r="A174">
        <v>131</v>
      </c>
      <c r="B174" s="25">
        <f ca="1">SUM(L174:T174)</f>
        <v>1</v>
      </c>
      <c r="C174" s="46">
        <v>0</v>
      </c>
      <c r="D174">
        <f t="shared" ca="1" si="19"/>
        <v>0.26902643484825972</v>
      </c>
      <c r="E174">
        <f t="shared" ca="1" si="19"/>
        <v>0.6399492336677981</v>
      </c>
      <c r="F174">
        <f t="shared" ca="1" si="19"/>
        <v>0.73028069910453586</v>
      </c>
      <c r="G174">
        <f t="shared" ca="1" si="19"/>
        <v>0.97104509520400195</v>
      </c>
      <c r="H174">
        <f t="shared" ca="1" si="19"/>
        <v>8.1361668613460281E-2</v>
      </c>
      <c r="I174">
        <f t="shared" ca="1" si="19"/>
        <v>0.16109005034485291</v>
      </c>
      <c r="J174">
        <f t="shared" ca="1" si="19"/>
        <v>0.53309529452890181</v>
      </c>
      <c r="K174">
        <f t="shared" ca="1" si="19"/>
        <v>0.98548052207511416</v>
      </c>
      <c r="L174" s="42">
        <f ca="1">C174/SUM($C174:$K174)</f>
        <v>0</v>
      </c>
      <c r="M174" s="42">
        <f ca="1">D174/SUM($C174:$K174)</f>
        <v>6.1543396744453194E-2</v>
      </c>
      <c r="N174" s="42">
        <f ca="1">E174/SUM($C174:$K174)</f>
        <v>0.1463969501961411</v>
      </c>
      <c r="O174" s="42">
        <f ca="1">F174/SUM($C174:$K174)</f>
        <v>0.16706148161669335</v>
      </c>
      <c r="P174" s="42">
        <f ca="1">G174/SUM($C174:$K174)</f>
        <v>0.22213955883035336</v>
      </c>
      <c r="Q174" s="42">
        <f ca="1">H174/SUM($C174:$K174)</f>
        <v>1.8612570374703836E-2</v>
      </c>
      <c r="R174" s="42">
        <f ca="1">I174/SUM($C174:$K174)</f>
        <v>3.6851504520546759E-2</v>
      </c>
      <c r="S174" s="42">
        <f ca="1">J174/SUM($C174:$K174)</f>
        <v>0.12195268183328699</v>
      </c>
      <c r="T174" s="42">
        <f ca="1">K174/SUM($C174:$K174)</f>
        <v>0.22544185588382132</v>
      </c>
      <c r="U174">
        <f ca="1">+(L174^2*$B$4^2)+(M174^2*$C$4^2)+(N174^2*$D$4^2)+(O174^2*$E$4^2)+(P174^2*$F$4^2)+(Q174^2*$G$4^2)+(R174^2*$H$4^2)+(S174^2*$I$4^2)+(T174^2*$J$4^2)+(2*L174*M174*$B$8)+(2*L174*N174*$E$8)+(2*L174*O174*$H$8)+(2*L174*P174*$B$11)+(2*L174*Q174*$E$11)+(2*L174*R174*$H$11)+(2*L174*S174*$K$8)+(2*L174*T174*$K$11)</f>
        <v>1.281833826592318E-2</v>
      </c>
      <c r="V174" s="5">
        <f t="shared" ca="1" si="18"/>
        <v>0.11321810043417607</v>
      </c>
      <c r="W174" s="42">
        <f ca="1">SUMPRODUCT(L174:T174,$B$3:$J$3)</f>
        <v>0.22004432620900052</v>
      </c>
    </row>
    <row r="175" spans="1:23" x14ac:dyDescent="0.25">
      <c r="A175">
        <v>132</v>
      </c>
      <c r="B175" s="25">
        <f ca="1">SUM(L175:T175)</f>
        <v>1</v>
      </c>
      <c r="C175" s="46">
        <v>0</v>
      </c>
      <c r="D175">
        <f t="shared" ca="1" si="19"/>
        <v>0.7906053376837705</v>
      </c>
      <c r="E175">
        <f t="shared" ca="1" si="19"/>
        <v>0.32247700560420922</v>
      </c>
      <c r="F175">
        <f t="shared" ca="1" si="19"/>
        <v>1.304839005832048E-2</v>
      </c>
      <c r="G175">
        <f t="shared" ca="1" si="19"/>
        <v>0.73847793092769454</v>
      </c>
      <c r="H175">
        <f t="shared" ca="1" si="19"/>
        <v>0.94468516792991009</v>
      </c>
      <c r="I175">
        <f t="shared" ca="1" si="19"/>
        <v>0.72895547891718038</v>
      </c>
      <c r="J175">
        <f t="shared" ca="1" si="19"/>
        <v>0.82805003822959278</v>
      </c>
      <c r="K175">
        <f t="shared" ca="1" si="19"/>
        <v>0.21826255321144394</v>
      </c>
      <c r="L175" s="42">
        <f ca="1">C175/SUM($C175:$K175)</f>
        <v>0</v>
      </c>
      <c r="M175" s="42">
        <f ca="1">D175/SUM($C175:$K175)</f>
        <v>0.17244948470254789</v>
      </c>
      <c r="N175" s="42">
        <f ca="1">E175/SUM($C175:$K175)</f>
        <v>7.0339764727353815E-2</v>
      </c>
      <c r="O175" s="42">
        <f ca="1">F175/SUM($C175:$K175)</f>
        <v>2.8461585502920737E-3</v>
      </c>
      <c r="P175" s="42">
        <f ca="1">G175/SUM($C175:$K175)</f>
        <v>0.16107928011943515</v>
      </c>
      <c r="Q175" s="42">
        <f ca="1">H175/SUM($C175:$K175)</f>
        <v>0.20605789342749734</v>
      </c>
      <c r="R175" s="42">
        <f ca="1">I175/SUM($C175:$K175)</f>
        <v>0.15900221098766218</v>
      </c>
      <c r="S175" s="42">
        <f ca="1">J175/SUM($C175:$K175)</f>
        <v>0.18061704822151706</v>
      </c>
      <c r="T175" s="42">
        <f ca="1">K175/SUM($C175:$K175)</f>
        <v>4.7608159263694542E-2</v>
      </c>
      <c r="U175">
        <f ca="1">+(L175^2*$B$4^2)+(M175^2*$C$4^2)+(N175^2*$D$4^2)+(O175^2*$E$4^2)+(P175^2*$F$4^2)+(Q175^2*$G$4^2)+(R175^2*$H$4^2)+(S175^2*$I$4^2)+(T175^2*$J$4^2)+(2*L175*M175*$B$8)+(2*L175*N175*$E$8)+(2*L175*O175*$H$8)+(2*L175*P175*$B$11)+(2*L175*Q175*$E$11)+(2*L175*R175*$H$11)+(2*L175*S175*$K$8)+(2*L175*T175*$K$11)</f>
        <v>2.1773020267711697E-2</v>
      </c>
      <c r="V175" s="5">
        <f t="shared" ca="1" si="18"/>
        <v>0.1475568374143052</v>
      </c>
      <c r="W175" s="42">
        <f ca="1">SUMPRODUCT(L175:T175,$B$3:$J$3)</f>
        <v>0.66077356554394051</v>
      </c>
    </row>
    <row r="176" spans="1:23" x14ac:dyDescent="0.25">
      <c r="A176">
        <v>133</v>
      </c>
      <c r="B176" s="25">
        <f ca="1">SUM(L176:T176)</f>
        <v>1</v>
      </c>
      <c r="C176" s="46">
        <v>0</v>
      </c>
      <c r="D176">
        <f t="shared" ca="1" si="19"/>
        <v>0.25575444551409798</v>
      </c>
      <c r="E176">
        <f t="shared" ca="1" si="19"/>
        <v>0.59593562211139839</v>
      </c>
      <c r="F176">
        <f t="shared" ca="1" si="19"/>
        <v>0.6053949857961034</v>
      </c>
      <c r="G176">
        <f t="shared" ca="1" si="19"/>
        <v>0.66400019161253909</v>
      </c>
      <c r="H176">
        <f t="shared" ca="1" si="19"/>
        <v>0.74985540922262128</v>
      </c>
      <c r="I176">
        <f t="shared" ca="1" si="19"/>
        <v>0.84572707887017318</v>
      </c>
      <c r="J176">
        <f t="shared" ca="1" si="19"/>
        <v>0.24546779462689849</v>
      </c>
      <c r="K176">
        <f t="shared" ca="1" si="19"/>
        <v>0.2633733098900467</v>
      </c>
      <c r="L176" s="42">
        <f ca="1">C176/SUM($C176:$K176)</f>
        <v>0</v>
      </c>
      <c r="M176" s="42">
        <f ca="1">D176/SUM($C176:$K176)</f>
        <v>6.0526307088900881E-2</v>
      </c>
      <c r="N176" s="42">
        <f ca="1">E176/SUM($C176:$K176)</f>
        <v>0.14103286610179924</v>
      </c>
      <c r="O176" s="42">
        <f ca="1">F176/SUM($C176:$K176)</f>
        <v>0.14327149913941925</v>
      </c>
      <c r="P176" s="42">
        <f ca="1">G176/SUM($C176:$K176)</f>
        <v>0.15714088341199214</v>
      </c>
      <c r="Q176" s="42">
        <f ca="1">H176/SUM($C176:$K176)</f>
        <v>0.17745919794140977</v>
      </c>
      <c r="R176" s="42">
        <f ca="1">I176/SUM($C176:$K176)</f>
        <v>0.20014798486180571</v>
      </c>
      <c r="S176" s="42">
        <f ca="1">J176/SUM($C176:$K176)</f>
        <v>5.8091890008629125E-2</v>
      </c>
      <c r="T176" s="42">
        <f ca="1">K176/SUM($C176:$K176)</f>
        <v>6.2329371446043946E-2</v>
      </c>
      <c r="U176">
        <f ca="1">+(L176^2*$B$4^2)+(M176^2*$C$4^2)+(N176^2*$D$4^2)+(O176^2*$E$4^2)+(P176^2*$F$4^2)+(Q176^2*$G$4^2)+(R176^2*$H$4^2)+(S176^2*$I$4^2)+(T176^2*$J$4^2)+(2*L176*M176*$B$8)+(2*L176*N176*$E$8)+(2*L176*O176*$H$8)+(2*L176*P176*$B$11)+(2*L176*Q176*$E$11)+(2*L176*R176*$H$11)+(2*L176*S176*$K$8)+(2*L176*T176*$K$11)</f>
        <v>1.8926518008791172E-2</v>
      </c>
      <c r="V176" s="5">
        <f t="shared" ca="1" si="18"/>
        <v>0.13757368210813858</v>
      </c>
      <c r="W176" s="42">
        <f ca="1">SUMPRODUCT(L176:T176,$B$3:$J$3)</f>
        <v>0.63282755966653415</v>
      </c>
    </row>
    <row r="177" spans="1:23" x14ac:dyDescent="0.25">
      <c r="A177">
        <v>134</v>
      </c>
      <c r="B177" s="25">
        <f ca="1">SUM(L177:T177)</f>
        <v>1.0000000000000002</v>
      </c>
      <c r="C177" s="46">
        <v>0</v>
      </c>
      <c r="D177">
        <f t="shared" ca="1" si="19"/>
        <v>0.31321101607177293</v>
      </c>
      <c r="E177">
        <f t="shared" ca="1" si="19"/>
        <v>0.80603298638169252</v>
      </c>
      <c r="F177">
        <f t="shared" ca="1" si="19"/>
        <v>0.75148806091539511</v>
      </c>
      <c r="G177">
        <f t="shared" ca="1" si="19"/>
        <v>0.65006183686417696</v>
      </c>
      <c r="H177">
        <f t="shared" ca="1" si="19"/>
        <v>0.82031265292580868</v>
      </c>
      <c r="I177">
        <f t="shared" ca="1" si="19"/>
        <v>0.77789188284130917</v>
      </c>
      <c r="J177">
        <f t="shared" ca="1" si="19"/>
        <v>0.65154622515789262</v>
      </c>
      <c r="K177">
        <f t="shared" ca="1" si="19"/>
        <v>8.436822607776262E-2</v>
      </c>
      <c r="L177" s="42">
        <f ca="1">C177/SUM($C177:$K177)</f>
        <v>0</v>
      </c>
      <c r="M177" s="42">
        <f ca="1">D177/SUM($C177:$K177)</f>
        <v>6.4514240182402635E-2</v>
      </c>
      <c r="N177" s="42">
        <f ca="1">E177/SUM($C177:$K177)</f>
        <v>0.16602419139195201</v>
      </c>
      <c r="O177" s="42">
        <f ca="1">F177/SUM($C177:$K177)</f>
        <v>0.15478919568076158</v>
      </c>
      <c r="P177" s="42">
        <f ca="1">G177/SUM($C177:$K177)</f>
        <v>0.1338977345140987</v>
      </c>
      <c r="Q177" s="42">
        <f ca="1">H177/SUM($C177:$K177)</f>
        <v>0.1689654731153912</v>
      </c>
      <c r="R177" s="42">
        <f ca="1">I177/SUM($C177:$K177)</f>
        <v>0.16022777357890125</v>
      </c>
      <c r="S177" s="42">
        <f ca="1">J177/SUM($C177:$K177)</f>
        <v>0.13420348424188852</v>
      </c>
      <c r="T177" s="42">
        <f ca="1">K177/SUM($C177:$K177)</f>
        <v>1.7377907294604096E-2</v>
      </c>
      <c r="U177">
        <f ca="1">+(L177^2*$B$4^2)+(M177^2*$C$4^2)+(N177^2*$D$4^2)+(O177^2*$E$4^2)+(P177^2*$F$4^2)+(Q177^2*$G$4^2)+(R177^2*$H$4^2)+(S177^2*$I$4^2)+(T177^2*$J$4^2)+(2*L177*M177*$B$8)+(2*L177*N177*$E$8)+(2*L177*O177*$H$8)+(2*L177*P177*$B$11)+(2*L177*Q177*$E$11)+(2*L177*R177*$H$11)+(2*L177*S177*$K$8)+(2*L177*T177*$K$11)</f>
        <v>1.8536462217060554E-2</v>
      </c>
      <c r="V177" s="5">
        <f t="shared" ca="1" si="18"/>
        <v>0.13614867688325347</v>
      </c>
      <c r="W177" s="42">
        <f ca="1">SUMPRODUCT(L177:T177,$B$3:$J$3)</f>
        <v>0.60008263903971215</v>
      </c>
    </row>
    <row r="178" spans="1:23" x14ac:dyDescent="0.25">
      <c r="A178">
        <v>135</v>
      </c>
      <c r="B178" s="25">
        <f ca="1">SUM(L178:T178)</f>
        <v>0.99999999999999978</v>
      </c>
      <c r="C178" s="46">
        <v>0</v>
      </c>
      <c r="D178">
        <f t="shared" ca="1" si="19"/>
        <v>0.60936218826073518</v>
      </c>
      <c r="E178">
        <f t="shared" ca="1" si="19"/>
        <v>0.5743529634912875</v>
      </c>
      <c r="F178">
        <f t="shared" ca="1" si="19"/>
        <v>0.43976119056866136</v>
      </c>
      <c r="G178">
        <f t="shared" ca="1" si="19"/>
        <v>0.76530002100717953</v>
      </c>
      <c r="H178">
        <f t="shared" ca="1" si="19"/>
        <v>0.13679336835902578</v>
      </c>
      <c r="I178">
        <f t="shared" ca="1" si="19"/>
        <v>0.43707265009972818</v>
      </c>
      <c r="J178">
        <f t="shared" ca="1" si="19"/>
        <v>0.25612743871341193</v>
      </c>
      <c r="K178">
        <f t="shared" ca="1" si="19"/>
        <v>0.85971073004271237</v>
      </c>
      <c r="L178" s="42">
        <f ca="1">C178/SUM($C178:$K178)</f>
        <v>0</v>
      </c>
      <c r="M178" s="42">
        <f ca="1">D178/SUM($C178:$K178)</f>
        <v>0.14940911957509384</v>
      </c>
      <c r="N178" s="42">
        <f ca="1">E178/SUM($C178:$K178)</f>
        <v>0.14082523046845366</v>
      </c>
      <c r="O178" s="42">
        <f ca="1">F178/SUM($C178:$K178)</f>
        <v>0.10782476099098726</v>
      </c>
      <c r="P178" s="42">
        <f ca="1">G178/SUM($C178:$K178)</f>
        <v>0.18764341561107542</v>
      </c>
      <c r="Q178" s="42">
        <f ca="1">H178/SUM($C178:$K178)</f>
        <v>3.3540277234084648E-2</v>
      </c>
      <c r="R178" s="42">
        <f ca="1">I178/SUM($C178:$K178)</f>
        <v>0.10716555949778032</v>
      </c>
      <c r="S178" s="42">
        <f ca="1">J178/SUM($C178:$K178)</f>
        <v>6.2799720518301308E-2</v>
      </c>
      <c r="T178" s="42">
        <f ca="1">K178/SUM($C178:$K178)</f>
        <v>0.21079191610422332</v>
      </c>
      <c r="U178">
        <f ca="1">+(L178^2*$B$4^2)+(M178^2*$C$4^2)+(N178^2*$D$4^2)+(O178^2*$E$4^2)+(P178^2*$F$4^2)+(Q178^2*$G$4^2)+(R178^2*$H$4^2)+(S178^2*$I$4^2)+(T178^2*$J$4^2)+(2*L178*M178*$B$8)+(2*L178*N178*$E$8)+(2*L178*O178*$H$8)+(2*L178*P178*$B$11)+(2*L178*Q178*$E$11)+(2*L178*R178*$H$11)+(2*L178*S178*$K$8)+(2*L178*T178*$K$11)</f>
        <v>9.8381590048329855E-3</v>
      </c>
      <c r="V178" s="5">
        <f t="shared" ca="1" si="18"/>
        <v>9.9187494195755274E-2</v>
      </c>
      <c r="W178" s="42">
        <f ca="1">SUMPRODUCT(L178:T178,$B$3:$J$3)</f>
        <v>0.25091468571617526</v>
      </c>
    </row>
    <row r="179" spans="1:23" x14ac:dyDescent="0.25">
      <c r="A179">
        <v>136</v>
      </c>
      <c r="B179" s="25">
        <f ca="1">SUM(L179:T179)</f>
        <v>1</v>
      </c>
      <c r="C179" s="46">
        <v>0</v>
      </c>
      <c r="D179">
        <f t="shared" ca="1" si="19"/>
        <v>0.86430220817425385</v>
      </c>
      <c r="E179">
        <f t="shared" ca="1" si="19"/>
        <v>0.91654700925638011</v>
      </c>
      <c r="F179">
        <f t="shared" ca="1" si="19"/>
        <v>0.42605574281316461</v>
      </c>
      <c r="G179">
        <f t="shared" ca="1" si="19"/>
        <v>0.80566457365072852</v>
      </c>
      <c r="H179">
        <f t="shared" ca="1" si="19"/>
        <v>0.40479851716373783</v>
      </c>
      <c r="I179">
        <f t="shared" ca="1" si="19"/>
        <v>0.94985184654750499</v>
      </c>
      <c r="J179">
        <f t="shared" ca="1" si="19"/>
        <v>2.9192569840603366E-2</v>
      </c>
      <c r="K179">
        <f t="shared" ca="1" si="19"/>
        <v>0.60961806519888806</v>
      </c>
      <c r="L179" s="42">
        <f ca="1">C179/SUM($C179:$K179)</f>
        <v>0</v>
      </c>
      <c r="M179" s="42">
        <f ca="1">D179/SUM($C179:$K179)</f>
        <v>0.17265220468352671</v>
      </c>
      <c r="N179" s="42">
        <f ca="1">E179/SUM($C179:$K179)</f>
        <v>0.18308857752253122</v>
      </c>
      <c r="O179" s="42">
        <f ca="1">F179/SUM($C179:$K179)</f>
        <v>8.5108498646737252E-2</v>
      </c>
      <c r="P179" s="42">
        <f ca="1">G179/SUM($C179:$K179)</f>
        <v>0.16093880538619154</v>
      </c>
      <c r="Q179" s="42">
        <f ca="1">H179/SUM($C179:$K179)</f>
        <v>8.0862175035483902E-2</v>
      </c>
      <c r="R179" s="42">
        <f ca="1">I179/SUM($C179:$K179)</f>
        <v>0.18974152082240478</v>
      </c>
      <c r="S179" s="42">
        <f ca="1">J179/SUM($C179:$K179)</f>
        <v>5.8314805813175045E-3</v>
      </c>
      <c r="T179" s="42">
        <f ca="1">K179/SUM($C179:$K179)</f>
        <v>0.1217767373218071</v>
      </c>
      <c r="U179">
        <f ca="1">+(L179^2*$B$4^2)+(M179^2*$C$4^2)+(N179^2*$D$4^2)+(O179^2*$E$4^2)+(P179^2*$F$4^2)+(Q179^2*$G$4^2)+(R179^2*$H$4^2)+(S179^2*$I$4^2)+(T179^2*$J$4^2)+(2*L179*M179*$B$8)+(2*L179*N179*$E$8)+(2*L179*O179*$H$8)+(2*L179*P179*$B$11)+(2*L179*Q179*$E$11)+(2*L179*R179*$H$11)+(2*L179*S179*$K$8)+(2*L179*T179*$K$11)</f>
        <v>1.2234628452788533E-2</v>
      </c>
      <c r="V179" s="5">
        <f t="shared" ca="1" si="18"/>
        <v>0.11061025473611627</v>
      </c>
      <c r="W179" s="42">
        <f ca="1">SUMPRODUCT(L179:T179,$B$3:$J$3)</f>
        <v>0.3811584370750859</v>
      </c>
    </row>
    <row r="180" spans="1:23" x14ac:dyDescent="0.25">
      <c r="A180">
        <v>137</v>
      </c>
      <c r="B180" s="25">
        <f ca="1">SUM(L180:T180)</f>
        <v>0.99999999999999989</v>
      </c>
      <c r="C180" s="46">
        <v>0</v>
      </c>
      <c r="D180">
        <f t="shared" ca="1" si="19"/>
        <v>0.92443932435125287</v>
      </c>
      <c r="E180">
        <f t="shared" ca="1" si="19"/>
        <v>0.37052081154144745</v>
      </c>
      <c r="F180">
        <f t="shared" ca="1" si="19"/>
        <v>0.66982313192268905</v>
      </c>
      <c r="G180">
        <f t="shared" ca="1" si="19"/>
        <v>0.71458311957940901</v>
      </c>
      <c r="H180">
        <f t="shared" ca="1" si="19"/>
        <v>0.63913856271394265</v>
      </c>
      <c r="I180">
        <f t="shared" ca="1" si="19"/>
        <v>0.36881676276963937</v>
      </c>
      <c r="J180">
        <f t="shared" ca="1" si="19"/>
        <v>0.8817098137556082</v>
      </c>
      <c r="K180">
        <f t="shared" ca="1" si="19"/>
        <v>5.5863528239098015E-2</v>
      </c>
      <c r="L180" s="42">
        <f ca="1">C180/SUM($C180:$K180)</f>
        <v>0</v>
      </c>
      <c r="M180" s="42">
        <f ca="1">D180/SUM($C180:$K180)</f>
        <v>0.19988330835252233</v>
      </c>
      <c r="N180" s="42">
        <f ca="1">E180/SUM($C180:$K180)</f>
        <v>8.011442576433013E-2</v>
      </c>
      <c r="O180" s="42">
        <f ca="1">F180/SUM($C180:$K180)</f>
        <v>0.14482990943046811</v>
      </c>
      <c r="P180" s="42">
        <f ca="1">G180/SUM($C180:$K180)</f>
        <v>0.15450796420266408</v>
      </c>
      <c r="Q180" s="42">
        <f ca="1">H180/SUM($C180:$K180)</f>
        <v>0.13819525743411304</v>
      </c>
      <c r="R180" s="42">
        <f ca="1">I180/SUM($C180:$K180)</f>
        <v>7.9745974426172178E-2</v>
      </c>
      <c r="S180" s="42">
        <f ca="1">J180/SUM($C180:$K180)</f>
        <v>0.19064428560959065</v>
      </c>
      <c r="T180" s="42">
        <f ca="1">K180/SUM($C180:$K180)</f>
        <v>1.2078874780139413E-2</v>
      </c>
      <c r="U180">
        <f ca="1">+(L180^2*$B$4^2)+(M180^2*$C$4^2)+(N180^2*$D$4^2)+(O180^2*$E$4^2)+(P180^2*$F$4^2)+(Q180^2*$G$4^2)+(R180^2*$H$4^2)+(S180^2*$I$4^2)+(T180^2*$J$4^2)+(2*L180*M180*$B$8)+(2*L180*N180*$E$8)+(2*L180*O180*$H$8)+(2*L180*P180*$B$11)+(2*L180*Q180*$E$11)+(2*L180*R180*$H$11)+(2*L180*S180*$K$8)+(2*L180*T180*$K$11)</f>
        <v>1.6153037951991578E-2</v>
      </c>
      <c r="V180" s="5">
        <f t="shared" ca="1" si="18"/>
        <v>0.1270946023715861</v>
      </c>
      <c r="W180" s="42">
        <f ca="1">SUMPRODUCT(L180:T180,$B$3:$J$3)</f>
        <v>0.51094833866452116</v>
      </c>
    </row>
    <row r="181" spans="1:23" x14ac:dyDescent="0.25">
      <c r="A181">
        <v>138</v>
      </c>
      <c r="B181" s="25">
        <f ca="1">SUM(L181:T181)</f>
        <v>1</v>
      </c>
      <c r="C181" s="46">
        <v>0</v>
      </c>
      <c r="D181">
        <f t="shared" ca="1" si="19"/>
        <v>0.891428517615803</v>
      </c>
      <c r="E181">
        <f t="shared" ca="1" si="19"/>
        <v>0.49334403255786552</v>
      </c>
      <c r="F181">
        <f t="shared" ca="1" si="19"/>
        <v>0.3261645804639256</v>
      </c>
      <c r="G181">
        <f t="shared" ca="1" si="19"/>
        <v>0.8352728363306916</v>
      </c>
      <c r="H181">
        <f t="shared" ca="1" si="19"/>
        <v>0.19724004718409915</v>
      </c>
      <c r="I181">
        <f t="shared" ca="1" si="19"/>
        <v>5.6733040426278913E-3</v>
      </c>
      <c r="J181">
        <f t="shared" ca="1" si="19"/>
        <v>0.79561459967614878</v>
      </c>
      <c r="K181">
        <f t="shared" ca="1" si="19"/>
        <v>0.95520316734299504</v>
      </c>
      <c r="L181" s="42">
        <f ca="1">C181/SUM($C181:$K181)</f>
        <v>0</v>
      </c>
      <c r="M181" s="42">
        <f ca="1">D181/SUM($C181:$K181)</f>
        <v>0.19809781966809439</v>
      </c>
      <c r="N181" s="42">
        <f ca="1">E181/SUM($C181:$K181)</f>
        <v>0.10963344257525692</v>
      </c>
      <c r="O181" s="42">
        <f ca="1">F181/SUM($C181:$K181)</f>
        <v>7.2481966827439723E-2</v>
      </c>
      <c r="P181" s="42">
        <f ca="1">G181/SUM($C181:$K181)</f>
        <v>0.18561861600260043</v>
      </c>
      <c r="Q181" s="42">
        <f ca="1">H181/SUM($C181:$K181)</f>
        <v>4.3831695448677703E-2</v>
      </c>
      <c r="R181" s="42">
        <f ca="1">I181/SUM($C181:$K181)</f>
        <v>1.2607507376639119E-3</v>
      </c>
      <c r="S181" s="42">
        <f ca="1">J181/SUM($C181:$K181)</f>
        <v>0.17680555914173368</v>
      </c>
      <c r="T181" s="42">
        <f ca="1">K181/SUM($C181:$K181)</f>
        <v>0.21227014959853324</v>
      </c>
      <c r="U181">
        <f ca="1">+(L181^2*$B$4^2)+(M181^2*$C$4^2)+(N181^2*$D$4^2)+(O181^2*$E$4^2)+(P181^2*$F$4^2)+(Q181^2*$G$4^2)+(R181^2*$H$4^2)+(S181^2*$I$4^2)+(T181^2*$J$4^2)+(2*L181*M181*$B$8)+(2*L181*N181*$E$8)+(2*L181*O181*$H$8)+(2*L181*P181*$B$11)+(2*L181*Q181*$E$11)+(2*L181*R181*$H$11)+(2*L181*S181*$K$8)+(2*L181*T181*$K$11)</f>
        <v>1.1369213201344651E-2</v>
      </c>
      <c r="V181" s="5">
        <f t="shared" ca="1" si="18"/>
        <v>0.10662651265677149</v>
      </c>
      <c r="W181" s="42">
        <f ca="1">SUMPRODUCT(L181:T181,$B$3:$J$3)</f>
        <v>0.2541891064960613</v>
      </c>
    </row>
    <row r="182" spans="1:23" x14ac:dyDescent="0.25">
      <c r="A182">
        <v>139</v>
      </c>
      <c r="B182" s="25">
        <f ca="1">SUM(L182:T182)</f>
        <v>1</v>
      </c>
      <c r="C182" s="46">
        <v>0</v>
      </c>
      <c r="D182">
        <f t="shared" ca="1" si="19"/>
        <v>0.10529493359243103</v>
      </c>
      <c r="E182">
        <f t="shared" ca="1" si="19"/>
        <v>0.31944900573857105</v>
      </c>
      <c r="F182">
        <f t="shared" ca="1" si="19"/>
        <v>0.26306892275941274</v>
      </c>
      <c r="G182">
        <f t="shared" ca="1" si="19"/>
        <v>0.84024413914818374</v>
      </c>
      <c r="H182">
        <f t="shared" ca="1" si="19"/>
        <v>0.84573707207440918</v>
      </c>
      <c r="I182">
        <f t="shared" ca="1" si="19"/>
        <v>0.45904863271738694</v>
      </c>
      <c r="J182">
        <f t="shared" ca="1" si="19"/>
        <v>0.87019138067817769</v>
      </c>
      <c r="K182">
        <f t="shared" ca="1" si="19"/>
        <v>0.23492976852820058</v>
      </c>
      <c r="L182" s="42">
        <f ca="1">C182/SUM($C182:$K182)</f>
        <v>0</v>
      </c>
      <c r="M182" s="42">
        <f ca="1">D182/SUM($C182:$K182)</f>
        <v>2.673842052978927E-2</v>
      </c>
      <c r="N182" s="42">
        <f ca="1">E182/SUM($C182:$K182)</f>
        <v>8.112034987669127E-2</v>
      </c>
      <c r="O182" s="42">
        <f ca="1">F182/SUM($C182:$K182)</f>
        <v>6.6803285258593498E-2</v>
      </c>
      <c r="P182" s="42">
        <f ca="1">G182/SUM($C182:$K182)</f>
        <v>0.21337020095570772</v>
      </c>
      <c r="Q182" s="42">
        <f ca="1">H182/SUM($C182:$K182)</f>
        <v>0.21476506721861688</v>
      </c>
      <c r="R182" s="42">
        <f ca="1">I182/SUM($C182:$K182)</f>
        <v>0.11657004726108293</v>
      </c>
      <c r="S182" s="42">
        <f ca="1">J182/SUM($C182:$K182)</f>
        <v>0.22097495372411355</v>
      </c>
      <c r="T182" s="42">
        <f ca="1">K182/SUM($C182:$K182)</f>
        <v>5.9657675175404892E-2</v>
      </c>
      <c r="U182">
        <f ca="1">+(L182^2*$B$4^2)+(M182^2*$C$4^2)+(N182^2*$D$4^2)+(O182^2*$E$4^2)+(P182^2*$F$4^2)+(Q182^2*$G$4^2)+(R182^2*$H$4^2)+(S182^2*$I$4^2)+(T182^2*$J$4^2)+(2*L182*M182*$B$8)+(2*L182*N182*$E$8)+(2*L182*O182*$H$8)+(2*L182*P182*$B$11)+(2*L182*Q182*$E$11)+(2*L182*R182*$H$11)+(2*L182*S182*$K$8)+(2*L182*T182*$K$11)</f>
        <v>2.5592111220373283E-2</v>
      </c>
      <c r="V182" s="5">
        <f t="shared" ca="1" si="18"/>
        <v>0.15997534566417815</v>
      </c>
      <c r="W182" s="42">
        <f ca="1">SUMPRODUCT(L182:T182,$B$3:$J$3)</f>
        <v>0.69836566952537948</v>
      </c>
    </row>
    <row r="183" spans="1:23" x14ac:dyDescent="0.25">
      <c r="A183">
        <v>140</v>
      </c>
      <c r="B183" s="25">
        <f ca="1">SUM(L183:T183)</f>
        <v>1</v>
      </c>
      <c r="C183" s="46">
        <v>0</v>
      </c>
      <c r="D183">
        <f t="shared" ca="1" si="19"/>
        <v>0.99844864187245819</v>
      </c>
      <c r="E183">
        <f t="shared" ca="1" si="19"/>
        <v>0.29044684691596168</v>
      </c>
      <c r="F183">
        <f t="shared" ca="1" si="19"/>
        <v>0.17761976425676074</v>
      </c>
      <c r="G183">
        <f t="shared" ca="1" si="19"/>
        <v>0.81916739468144306</v>
      </c>
      <c r="H183">
        <f t="shared" ca="1" si="19"/>
        <v>0.78263689306929529</v>
      </c>
      <c r="I183">
        <f t="shared" ca="1" si="19"/>
        <v>0.66208770256602145</v>
      </c>
      <c r="J183">
        <f t="shared" ca="1" si="19"/>
        <v>0.743186939363222</v>
      </c>
      <c r="K183">
        <f t="shared" ca="1" si="19"/>
        <v>0.80169477954342683</v>
      </c>
      <c r="L183" s="42">
        <f ca="1">C183/SUM($C183:$K183)</f>
        <v>0</v>
      </c>
      <c r="M183" s="42">
        <f ca="1">D183/SUM($C183:$K183)</f>
        <v>0.18926899531264438</v>
      </c>
      <c r="N183" s="42">
        <f ca="1">E183/SUM($C183:$K183)</f>
        <v>5.5057997579540684E-2</v>
      </c>
      <c r="O183" s="42">
        <f ca="1">F183/SUM($C183:$K183)</f>
        <v>3.3670148787522912E-2</v>
      </c>
      <c r="P183" s="42">
        <f ca="1">G183/SUM($C183:$K183)</f>
        <v>0.15528389071016269</v>
      </c>
      <c r="Q183" s="42">
        <f ca="1">H183/SUM($C183:$K183)</f>
        <v>0.14835905647389022</v>
      </c>
      <c r="R183" s="42">
        <f ca="1">I183/SUM($C183:$K183)</f>
        <v>0.12550738116937138</v>
      </c>
      <c r="S183" s="42">
        <f ca="1">J183/SUM($C183:$K183)</f>
        <v>0.14088080191982913</v>
      </c>
      <c r="T183" s="42">
        <f ca="1">K183/SUM($C183:$K183)</f>
        <v>0.15197172804703868</v>
      </c>
      <c r="U183">
        <f ca="1">+(L183^2*$B$4^2)+(M183^2*$C$4^2)+(N183^2*$D$4^2)+(O183^2*$E$4^2)+(P183^2*$F$4^2)+(Q183^2*$G$4^2)+(R183^2*$H$4^2)+(S183^2*$I$4^2)+(T183^2*$J$4^2)+(2*L183*M183*$B$8)+(2*L183*N183*$E$8)+(2*L183*O183*$H$8)+(2*L183*P183*$B$11)+(2*L183*Q183*$E$11)+(2*L183*R183*$H$11)+(2*L183*S183*$K$8)+(2*L183*T183*$K$11)</f>
        <v>1.4207641518473285E-2</v>
      </c>
      <c r="V183" s="5">
        <f t="shared" ca="1" si="18"/>
        <v>0.1191958116649796</v>
      </c>
      <c r="W183" s="42">
        <f ca="1">SUMPRODUCT(L183:T183,$B$3:$J$3)</f>
        <v>0.51527562453568543</v>
      </c>
    </row>
    <row r="184" spans="1:23" x14ac:dyDescent="0.25">
      <c r="A184">
        <v>141</v>
      </c>
      <c r="B184" s="25">
        <f ca="1">SUM(L184:T184)</f>
        <v>0.99999999999999989</v>
      </c>
      <c r="C184" s="46">
        <v>0</v>
      </c>
      <c r="D184">
        <f t="shared" ca="1" si="19"/>
        <v>0.67053279341514815</v>
      </c>
      <c r="E184">
        <f t="shared" ca="1" si="19"/>
        <v>7.6907898102913985E-2</v>
      </c>
      <c r="F184">
        <f t="shared" ca="1" si="19"/>
        <v>0.79369538283673091</v>
      </c>
      <c r="G184">
        <f t="shared" ca="1" si="19"/>
        <v>0.1769711209066096</v>
      </c>
      <c r="H184">
        <f t="shared" ca="1" si="19"/>
        <v>0.25394663653463678</v>
      </c>
      <c r="I184">
        <f t="shared" ca="1" si="19"/>
        <v>0.91145273530663051</v>
      </c>
      <c r="J184">
        <f t="shared" ca="1" si="19"/>
        <v>0.81180591822997428</v>
      </c>
      <c r="K184">
        <f t="shared" ca="1" si="19"/>
        <v>0.70730292619821988</v>
      </c>
      <c r="L184" s="42">
        <f ca="1">C184/SUM($C184:$K184)</f>
        <v>0</v>
      </c>
      <c r="M184" s="42">
        <f ca="1">D184/SUM($C184:$K184)</f>
        <v>0.15230328582845543</v>
      </c>
      <c r="N184" s="42">
        <f ca="1">E184/SUM($C184:$K184)</f>
        <v>1.7468684160211894E-2</v>
      </c>
      <c r="O184" s="42">
        <f ca="1">F184/SUM($C184:$K184)</f>
        <v>0.18027815483450313</v>
      </c>
      <c r="P184" s="42">
        <f ca="1">G184/SUM($C184:$K184)</f>
        <v>4.0196815838854691E-2</v>
      </c>
      <c r="Q184" s="42">
        <f ca="1">H184/SUM($C184:$K184)</f>
        <v>5.7680858489144116E-2</v>
      </c>
      <c r="R184" s="42">
        <f ca="1">I184/SUM($C184:$K184)</f>
        <v>0.20702529067595818</v>
      </c>
      <c r="S184" s="42">
        <f ca="1">J184/SUM($C184:$K184)</f>
        <v>0.18439174044223305</v>
      </c>
      <c r="T184" s="42">
        <f ca="1">K184/SUM($C184:$K184)</f>
        <v>0.1606551697306394</v>
      </c>
      <c r="U184">
        <f ca="1">+(L184^2*$B$4^2)+(M184^2*$C$4^2)+(N184^2*$D$4^2)+(O184^2*$E$4^2)+(P184^2*$F$4^2)+(Q184^2*$G$4^2)+(R184^2*$H$4^2)+(S184^2*$I$4^2)+(T184^2*$J$4^2)+(2*L184*M184*$B$8)+(2*L184*N184*$E$8)+(2*L184*O184*$H$8)+(2*L184*P184*$B$11)+(2*L184*Q184*$E$11)+(2*L184*R184*$H$11)+(2*L184*S184*$K$8)+(2*L184*T184*$K$11)</f>
        <v>1.2959434566031337E-2</v>
      </c>
      <c r="V184" s="5">
        <f t="shared" ca="1" si="18"/>
        <v>0.11383951232340789</v>
      </c>
      <c r="W184" s="42">
        <f ca="1">SUMPRODUCT(L184:T184,$B$3:$J$3)</f>
        <v>0.26015183257866431</v>
      </c>
    </row>
    <row r="185" spans="1:23" x14ac:dyDescent="0.25">
      <c r="A185">
        <v>142</v>
      </c>
      <c r="B185" s="25">
        <f ca="1">SUM(L185:T185)</f>
        <v>1</v>
      </c>
      <c r="C185" s="46">
        <v>0</v>
      </c>
      <c r="D185">
        <f t="shared" ca="1" si="19"/>
        <v>0.1399893561349228</v>
      </c>
      <c r="E185">
        <f t="shared" ca="1" si="19"/>
        <v>2.7448077106390079E-3</v>
      </c>
      <c r="F185">
        <f t="shared" ca="1" si="19"/>
        <v>0.27764824403046318</v>
      </c>
      <c r="G185">
        <f t="shared" ca="1" si="19"/>
        <v>1.9805112612443776E-2</v>
      </c>
      <c r="H185">
        <f t="shared" ca="1" si="19"/>
        <v>0.11730883413336579</v>
      </c>
      <c r="I185">
        <f t="shared" ca="1" si="19"/>
        <v>0.75173662105585226</v>
      </c>
      <c r="J185">
        <f t="shared" ca="1" si="19"/>
        <v>0.89527362147144174</v>
      </c>
      <c r="K185">
        <f t="shared" ca="1" si="19"/>
        <v>5.2775769131812256E-2</v>
      </c>
      <c r="L185" s="42">
        <f ca="1">C185/SUM($C185:$K185)</f>
        <v>0</v>
      </c>
      <c r="M185" s="42">
        <f ca="1">D185/SUM($C185:$K185)</f>
        <v>6.2016767696443244E-2</v>
      </c>
      <c r="N185" s="42">
        <f ca="1">E185/SUM($C185:$K185)</f>
        <v>1.2159788919812037E-3</v>
      </c>
      <c r="O185" s="42">
        <f ca="1">F185/SUM($C185:$K185)</f>
        <v>0.12300111327583337</v>
      </c>
      <c r="P185" s="42">
        <f ca="1">G185/SUM($C185:$K185)</f>
        <v>8.7738746859013193E-3</v>
      </c>
      <c r="Q185" s="42">
        <f ca="1">H185/SUM($C185:$K185)</f>
        <v>5.1969056191513069E-2</v>
      </c>
      <c r="R185" s="42">
        <f ca="1">I185/SUM($C185:$K185)</f>
        <v>0.33302728638880941</v>
      </c>
      <c r="S185" s="42">
        <f ca="1">J185/SUM($C185:$K185)</f>
        <v>0.39661569808232677</v>
      </c>
      <c r="T185" s="42">
        <f ca="1">K185/SUM($C185:$K185)</f>
        <v>2.3380224787191643E-2</v>
      </c>
      <c r="U185">
        <f ca="1">+(L185^2*$B$4^2)+(M185^2*$C$4^2)+(N185^2*$D$4^2)+(O185^2*$E$4^2)+(P185^2*$F$4^2)+(Q185^2*$G$4^2)+(R185^2*$H$4^2)+(S185^2*$I$4^2)+(T185^2*$J$4^2)+(2*L185*M185*$B$8)+(2*L185*N185*$E$8)+(2*L185*O185*$H$8)+(2*L185*P185*$B$11)+(2*L185*Q185*$E$11)+(2*L185*R185*$H$11)+(2*L185*S185*$K$8)+(2*L185*T185*$K$11)</f>
        <v>3.0211960041958651E-2</v>
      </c>
      <c r="V185" s="5">
        <f t="shared" ca="1" si="18"/>
        <v>0.17381587971747187</v>
      </c>
      <c r="W185" s="42">
        <f ca="1">SUMPRODUCT(L185:T185,$B$3:$J$3)</f>
        <v>0.18587998262760869</v>
      </c>
    </row>
    <row r="186" spans="1:23" x14ac:dyDescent="0.25">
      <c r="A186">
        <v>143</v>
      </c>
      <c r="B186" s="25">
        <f ca="1">SUM(L186:T186)</f>
        <v>0.99999999999999989</v>
      </c>
      <c r="C186" s="46">
        <v>0</v>
      </c>
      <c r="D186">
        <f t="shared" ca="1" si="19"/>
        <v>0.38930052374244561</v>
      </c>
      <c r="E186">
        <f t="shared" ca="1" si="19"/>
        <v>0.59849582813389501</v>
      </c>
      <c r="F186">
        <f t="shared" ca="1" si="19"/>
        <v>0.89482141865573461</v>
      </c>
      <c r="G186">
        <f t="shared" ca="1" si="19"/>
        <v>0.15847393122270115</v>
      </c>
      <c r="H186">
        <f t="shared" ca="1" si="19"/>
        <v>0.92032661626855394</v>
      </c>
      <c r="I186">
        <f t="shared" ca="1" si="19"/>
        <v>0.69959351643997569</v>
      </c>
      <c r="J186">
        <f t="shared" ca="1" si="19"/>
        <v>0.81825686704510769</v>
      </c>
      <c r="K186">
        <f t="shared" ca="1" si="19"/>
        <v>0.42728569967197216</v>
      </c>
      <c r="L186" s="42">
        <f ca="1">C186/SUM($C186:$K186)</f>
        <v>0</v>
      </c>
      <c r="M186" s="42">
        <f ca="1">D186/SUM($C186:$K186)</f>
        <v>7.934295473189705E-2</v>
      </c>
      <c r="N186" s="42">
        <f ca="1">E186/SUM($C186:$K186)</f>
        <v>0.12197884282907631</v>
      </c>
      <c r="O186" s="42">
        <f ca="1">F186/SUM($C186:$K186)</f>
        <v>0.18237266837201771</v>
      </c>
      <c r="P186" s="42">
        <f ca="1">G186/SUM($C186:$K186)</f>
        <v>3.229841519429124E-2</v>
      </c>
      <c r="Q186" s="42">
        <f ca="1">H186/SUM($C186:$K186)</f>
        <v>0.18757085747325003</v>
      </c>
      <c r="R186" s="42">
        <f ca="1">I186/SUM($C186:$K186)</f>
        <v>0.14258346269872643</v>
      </c>
      <c r="S186" s="42">
        <f ca="1">J186/SUM($C186:$K186)</f>
        <v>0.16676812282938447</v>
      </c>
      <c r="T186" s="42">
        <f ca="1">K186/SUM($C186:$K186)</f>
        <v>8.7084675871356598E-2</v>
      </c>
      <c r="U186">
        <f ca="1">+(L186^2*$B$4^2)+(M186^2*$C$4^2)+(N186^2*$D$4^2)+(O186^2*$E$4^2)+(P186^2*$F$4^2)+(Q186^2*$G$4^2)+(R186^2*$H$4^2)+(S186^2*$I$4^2)+(T186^2*$J$4^2)+(2*L186*M186*$B$8)+(2*L186*N186*$E$8)+(2*L186*O186*$H$8)+(2*L186*P186*$B$11)+(2*L186*Q186*$E$11)+(2*L186*R186*$H$11)+(2*L186*S186*$K$8)+(2*L186*T186*$K$11)</f>
        <v>1.9146043820614189E-2</v>
      </c>
      <c r="V186" s="5">
        <f t="shared" ca="1" si="18"/>
        <v>0.13836923003548943</v>
      </c>
      <c r="W186" s="42">
        <f ca="1">SUMPRODUCT(L186:T186,$B$3:$J$3)</f>
        <v>0.62019794726168809</v>
      </c>
    </row>
    <row r="187" spans="1:23" x14ac:dyDescent="0.25">
      <c r="A187">
        <v>144</v>
      </c>
      <c r="B187" s="25">
        <f ca="1">SUM(L187:T187)</f>
        <v>1</v>
      </c>
      <c r="C187" s="46">
        <v>0</v>
      </c>
      <c r="D187">
        <f t="shared" ca="1" si="19"/>
        <v>7.9027776256923254E-2</v>
      </c>
      <c r="E187">
        <f t="shared" ca="1" si="19"/>
        <v>4.5267831862488395E-2</v>
      </c>
      <c r="F187">
        <f t="shared" ca="1" si="19"/>
        <v>0.28714853787148897</v>
      </c>
      <c r="G187">
        <f t="shared" ca="1" si="19"/>
        <v>0.58840770872910386</v>
      </c>
      <c r="H187">
        <f t="shared" ca="1" si="19"/>
        <v>0.34664030493278075</v>
      </c>
      <c r="I187">
        <f t="shared" ca="1" si="19"/>
        <v>0.7036854717887091</v>
      </c>
      <c r="J187">
        <f t="shared" ca="1" si="19"/>
        <v>0.56107583079521905</v>
      </c>
      <c r="K187">
        <f t="shared" ca="1" si="19"/>
        <v>0.34581280082578381</v>
      </c>
      <c r="L187" s="42">
        <f ca="1">C187/SUM($C187:$K187)</f>
        <v>0</v>
      </c>
      <c r="M187" s="42">
        <f ca="1">D187/SUM($C187:$K187)</f>
        <v>2.6725060998490386E-2</v>
      </c>
      <c r="N187" s="42">
        <f ca="1">E187/SUM($C187:$K187)</f>
        <v>1.5308358973196151E-2</v>
      </c>
      <c r="O187" s="42">
        <f ca="1">F187/SUM($C187:$K187)</f>
        <v>9.7105885471129916E-2</v>
      </c>
      <c r="P187" s="42">
        <f ca="1">G187/SUM($C187:$K187)</f>
        <v>0.1989836061771971</v>
      </c>
      <c r="Q187" s="42">
        <f ca="1">H187/SUM($C187:$K187)</f>
        <v>0.11722439542960439</v>
      </c>
      <c r="R187" s="42">
        <f ca="1">I187/SUM($C187:$K187)</f>
        <v>0.23796743433809106</v>
      </c>
      <c r="S187" s="42">
        <f ca="1">J187/SUM($C187:$K187)</f>
        <v>0.18974070273763113</v>
      </c>
      <c r="T187" s="42">
        <f ca="1">K187/SUM($C187:$K187)</f>
        <v>0.11694455587465985</v>
      </c>
      <c r="U187">
        <f ca="1">+(L187^2*$B$4^2)+(M187^2*$C$4^2)+(N187^2*$D$4^2)+(O187^2*$E$4^2)+(P187^2*$F$4^2)+(Q187^2*$G$4^2)+(R187^2*$H$4^2)+(S187^2*$I$4^2)+(T187^2*$J$4^2)+(2*L187*M187*$B$8)+(2*L187*N187*$E$8)+(2*L187*O187*$H$8)+(2*L187*P187*$B$11)+(2*L187*Q187*$E$11)+(2*L187*R187*$H$11)+(2*L187*S187*$K$8)+(2*L187*T187*$K$11)</f>
        <v>1.8698396036935429E-2</v>
      </c>
      <c r="V187" s="5">
        <f t="shared" ca="1" si="18"/>
        <v>0.13674207851621764</v>
      </c>
      <c r="W187" s="42">
        <f ca="1">SUMPRODUCT(L187:T187,$B$3:$J$3)</f>
        <v>0.43347321319034665</v>
      </c>
    </row>
    <row r="188" spans="1:23" x14ac:dyDescent="0.25">
      <c r="A188">
        <v>145</v>
      </c>
      <c r="B188" s="25">
        <f ca="1">SUM(L188:T188)</f>
        <v>1</v>
      </c>
      <c r="C188" s="46">
        <v>0</v>
      </c>
      <c r="D188">
        <f t="shared" ca="1" si="19"/>
        <v>0.91748170983531963</v>
      </c>
      <c r="E188">
        <f t="shared" ca="1" si="19"/>
        <v>0.82154830318168903</v>
      </c>
      <c r="F188">
        <f t="shared" ca="1" si="19"/>
        <v>0.28942267115119202</v>
      </c>
      <c r="G188">
        <f t="shared" ca="1" si="19"/>
        <v>0.76696665654366514</v>
      </c>
      <c r="H188">
        <f t="shared" ca="1" si="19"/>
        <v>3.1811728029974118E-2</v>
      </c>
      <c r="I188">
        <f t="shared" ca="1" si="19"/>
        <v>0.28676251360415117</v>
      </c>
      <c r="J188">
        <f t="shared" ca="1" si="19"/>
        <v>0.3755258742721167</v>
      </c>
      <c r="K188">
        <f t="shared" ca="1" si="19"/>
        <v>2.254509271925853E-2</v>
      </c>
      <c r="L188" s="42">
        <f ca="1">C188/SUM($C188:$K188)</f>
        <v>0</v>
      </c>
      <c r="M188" s="42">
        <f ca="1">D188/SUM($C188:$K188)</f>
        <v>0.26123714326618064</v>
      </c>
      <c r="N188" s="42">
        <f ca="1">E188/SUM($C188:$K188)</f>
        <v>0.2339217550362773</v>
      </c>
      <c r="O188" s="42">
        <f ca="1">F188/SUM($C188:$K188)</f>
        <v>8.2408129772500463E-2</v>
      </c>
      <c r="P188" s="42">
        <f ca="1">G188/SUM($C188:$K188)</f>
        <v>0.21838056953946688</v>
      </c>
      <c r="Q188" s="42">
        <f ca="1">H188/SUM($C188:$K188)</f>
        <v>9.0578426401576664E-3</v>
      </c>
      <c r="R188" s="42">
        <f ca="1">I188/SUM($C188:$K188)</f>
        <v>8.1650695645174201E-2</v>
      </c>
      <c r="S188" s="42">
        <f ca="1">J188/SUM($C188:$K188)</f>
        <v>0.10692453655015211</v>
      </c>
      <c r="T188" s="42">
        <f ca="1">K188/SUM($C188:$K188)</f>
        <v>6.4193275500907844E-3</v>
      </c>
      <c r="U188">
        <f ca="1">+(L188^2*$B$4^2)+(M188^2*$C$4^2)+(N188^2*$D$4^2)+(O188^2*$E$4^2)+(P188^2*$F$4^2)+(Q188^2*$G$4^2)+(R188^2*$H$4^2)+(S188^2*$I$4^2)+(T188^2*$J$4^2)+(2*L188*M188*$B$8)+(2*L188*N188*$E$8)+(2*L188*O188*$H$8)+(2*L188*P188*$B$11)+(2*L188*Q188*$E$11)+(2*L188*R188*$H$11)+(2*L188*S188*$K$8)+(2*L188*T188*$K$11)</f>
        <v>1.3919616583642696E-2</v>
      </c>
      <c r="V188" s="5">
        <f t="shared" ca="1" si="18"/>
        <v>0.1179814247398407</v>
      </c>
      <c r="W188" s="42">
        <f ca="1">SUMPRODUCT(L188:T188,$B$3:$J$3)</f>
        <v>0.20254923680724241</v>
      </c>
    </row>
    <row r="189" spans="1:23" x14ac:dyDescent="0.25">
      <c r="A189">
        <v>146</v>
      </c>
      <c r="B189" s="25">
        <f ca="1">SUM(L189:T189)</f>
        <v>0.99999999999999989</v>
      </c>
      <c r="C189" s="46">
        <v>0</v>
      </c>
      <c r="D189">
        <f t="shared" ca="1" si="19"/>
        <v>0.56144080908029992</v>
      </c>
      <c r="E189">
        <f t="shared" ca="1" si="19"/>
        <v>0.22602088928692887</v>
      </c>
      <c r="F189">
        <f t="shared" ca="1" si="19"/>
        <v>8.3968974147563769E-2</v>
      </c>
      <c r="G189">
        <f t="shared" ca="1" si="19"/>
        <v>0.52691710936192804</v>
      </c>
      <c r="H189">
        <f t="shared" ca="1" si="19"/>
        <v>0.67151338690190665</v>
      </c>
      <c r="I189">
        <f t="shared" ca="1" si="19"/>
        <v>0.7857827945272059</v>
      </c>
      <c r="J189">
        <f t="shared" ca="1" si="19"/>
        <v>0.49054208579153913</v>
      </c>
      <c r="K189">
        <f t="shared" ca="1" si="19"/>
        <v>0.53662700045714939</v>
      </c>
      <c r="L189" s="42">
        <f ca="1">C189/SUM($C189:$K189)</f>
        <v>0</v>
      </c>
      <c r="M189" s="42">
        <f ca="1">D189/SUM($C189:$K189)</f>
        <v>0.14459640521315195</v>
      </c>
      <c r="N189" s="42">
        <f ca="1">E189/SUM($C189:$K189)</f>
        <v>5.8210603086558704E-2</v>
      </c>
      <c r="O189" s="42">
        <f ca="1">F189/SUM($C189:$K189)</f>
        <v>2.1625809194495624E-2</v>
      </c>
      <c r="P189" s="42">
        <f ca="1">G189/SUM($C189:$K189)</f>
        <v>0.13570499084996679</v>
      </c>
      <c r="Q189" s="42">
        <f ca="1">H189/SUM($C189:$K189)</f>
        <v>0.17294507315487412</v>
      </c>
      <c r="R189" s="42">
        <f ca="1">I189/SUM($C189:$K189)</f>
        <v>0.20237461461539061</v>
      </c>
      <c r="S189" s="42">
        <f ca="1">J189/SUM($C189:$K189)</f>
        <v>0.12633677684992312</v>
      </c>
      <c r="T189" s="42">
        <f ca="1">K189/SUM($C189:$K189)</f>
        <v>0.13820572703563902</v>
      </c>
      <c r="U189">
        <f ca="1">+(L189^2*$B$4^2)+(M189^2*$C$4^2)+(N189^2*$D$4^2)+(O189^2*$E$4^2)+(P189^2*$F$4^2)+(Q189^2*$G$4^2)+(R189^2*$H$4^2)+(S189^2*$I$4^2)+(T189^2*$J$4^2)+(2*L189*M189*$B$8)+(2*L189*N189*$E$8)+(2*L189*O189*$H$8)+(2*L189*P189*$B$11)+(2*L189*Q189*$E$11)+(2*L189*R189*$H$11)+(2*L189*S189*$K$8)+(2*L189*T189*$K$11)</f>
        <v>1.7011943013848955E-2</v>
      </c>
      <c r="V189" s="5">
        <f t="shared" ca="1" si="18"/>
        <v>0.1304298394304346</v>
      </c>
      <c r="W189" s="42">
        <f ca="1">SUMPRODUCT(L189:T189,$B$3:$J$3)</f>
        <v>0.57254122570590205</v>
      </c>
    </row>
    <row r="190" spans="1:23" x14ac:dyDescent="0.25">
      <c r="A190">
        <v>147</v>
      </c>
      <c r="B190" s="25">
        <f ca="1">SUM(L190:T190)</f>
        <v>1</v>
      </c>
      <c r="C190" s="46">
        <v>0</v>
      </c>
      <c r="D190">
        <f t="shared" ca="1" si="19"/>
        <v>2.3971556420138262E-2</v>
      </c>
      <c r="E190">
        <f t="shared" ca="1" si="19"/>
        <v>0.30678578998440054</v>
      </c>
      <c r="F190">
        <f t="shared" ca="1" si="19"/>
        <v>0.54495390489075712</v>
      </c>
      <c r="G190">
        <f t="shared" ca="1" si="19"/>
        <v>0.50753562153133969</v>
      </c>
      <c r="H190">
        <f t="shared" ca="1" si="19"/>
        <v>0.75024486336135499</v>
      </c>
      <c r="I190">
        <f t="shared" ca="1" si="19"/>
        <v>0.21985810535809458</v>
      </c>
      <c r="J190">
        <f t="shared" ca="1" si="19"/>
        <v>0.29584401930853299</v>
      </c>
      <c r="K190">
        <f t="shared" ca="1" si="19"/>
        <v>0.50189374257039177</v>
      </c>
      <c r="L190" s="42">
        <f ca="1">C190/SUM($C190:$K190)</f>
        <v>0</v>
      </c>
      <c r="M190" s="42">
        <f ca="1">D190/SUM($C190:$K190)</f>
        <v>7.6073913000967892E-3</v>
      </c>
      <c r="N190" s="42">
        <f ca="1">E190/SUM($C190:$K190)</f>
        <v>9.7358699152300943E-2</v>
      </c>
      <c r="O190" s="42">
        <f ca="1">F190/SUM($C190:$K190)</f>
        <v>0.1729415279659095</v>
      </c>
      <c r="P190" s="42">
        <f ca="1">G190/SUM($C190:$K190)</f>
        <v>0.16106680784745059</v>
      </c>
      <c r="Q190" s="42">
        <f ca="1">H190/SUM($C190:$K190)</f>
        <v>0.23809076667557313</v>
      </c>
      <c r="R190" s="42">
        <f ca="1">I190/SUM($C190:$K190)</f>
        <v>6.9772133633836247E-2</v>
      </c>
      <c r="S190" s="42">
        <f ca="1">J190/SUM($C190:$K190)</f>
        <v>9.3886320071511625E-2</v>
      </c>
      <c r="T190" s="42">
        <f ca="1">K190/SUM($C190:$K190)</f>
        <v>0.15927635335332113</v>
      </c>
      <c r="U190">
        <f ca="1">+(L190^2*$B$4^2)+(M190^2*$C$4^2)+(N190^2*$D$4^2)+(O190^2*$E$4^2)+(P190^2*$F$4^2)+(Q190^2*$G$4^2)+(R190^2*$H$4^2)+(S190^2*$I$4^2)+(T190^2*$J$4^2)+(2*L190*M190*$B$8)+(2*L190*N190*$E$8)+(2*L190*O190*$H$8)+(2*L190*P190*$B$11)+(2*L190*Q190*$E$11)+(2*L190*R190*$H$11)+(2*L190*S190*$K$8)+(2*L190*T190*$K$11)</f>
        <v>2.3783362062863515E-2</v>
      </c>
      <c r="V190" s="5">
        <f t="shared" ca="1" si="18"/>
        <v>0.15421855291391992</v>
      </c>
      <c r="W190" s="42">
        <f ca="1">SUMPRODUCT(L190:T190,$B$3:$J$3)</f>
        <v>0.7895855500351372</v>
      </c>
    </row>
    <row r="191" spans="1:23" x14ac:dyDescent="0.25">
      <c r="A191">
        <v>148</v>
      </c>
      <c r="B191" s="25">
        <f ca="1">SUM(L191:T191)</f>
        <v>0.99999999999999989</v>
      </c>
      <c r="C191" s="46">
        <v>0</v>
      </c>
      <c r="D191">
        <f t="shared" ca="1" si="19"/>
        <v>0.90921615311052173</v>
      </c>
      <c r="E191">
        <f t="shared" ca="1" si="19"/>
        <v>0.82032279025870958</v>
      </c>
      <c r="F191">
        <f t="shared" ca="1" si="19"/>
        <v>0.18487542366968579</v>
      </c>
      <c r="G191">
        <f t="shared" ca="1" si="19"/>
        <v>0.29336112417220306</v>
      </c>
      <c r="H191">
        <f t="shared" ca="1" si="19"/>
        <v>0.33069622162157086</v>
      </c>
      <c r="I191">
        <f t="shared" ca="1" si="19"/>
        <v>5.1833057914243974E-2</v>
      </c>
      <c r="J191">
        <f t="shared" ca="1" si="19"/>
        <v>0.38163958798442821</v>
      </c>
      <c r="K191">
        <f t="shared" ca="1" si="19"/>
        <v>0.5985970590044799</v>
      </c>
      <c r="L191" s="42">
        <f ca="1">C191/SUM($C191:$K191)</f>
        <v>0</v>
      </c>
      <c r="M191" s="42">
        <f ca="1">D191/SUM($C191:$K191)</f>
        <v>0.25464377715777209</v>
      </c>
      <c r="N191" s="42">
        <f ca="1">E191/SUM($C191:$K191)</f>
        <v>0.22974745123637128</v>
      </c>
      <c r="O191" s="42">
        <f ca="1">F191/SUM($C191:$K191)</f>
        <v>5.1777980434944582E-2</v>
      </c>
      <c r="P191" s="42">
        <f ca="1">G191/SUM($C191:$K191)</f>
        <v>8.2161523940038658E-2</v>
      </c>
      <c r="Q191" s="42">
        <f ca="1">H191/SUM($C191:$K191)</f>
        <v>9.2617948633479913E-2</v>
      </c>
      <c r="R191" s="42">
        <f ca="1">I191/SUM($C191:$K191)</f>
        <v>1.4516862248614504E-2</v>
      </c>
      <c r="S191" s="42">
        <f ca="1">J191/SUM($C191:$K191)</f>
        <v>0.10688563535174843</v>
      </c>
      <c r="T191" s="42">
        <f ca="1">K191/SUM($C191:$K191)</f>
        <v>0.16764882099703052</v>
      </c>
      <c r="U191">
        <f ca="1">+(L191^2*$B$4^2)+(M191^2*$C$4^2)+(N191^2*$D$4^2)+(O191^2*$E$4^2)+(P191^2*$F$4^2)+(Q191^2*$G$4^2)+(R191^2*$H$4^2)+(S191^2*$I$4^2)+(T191^2*$J$4^2)+(2*L191*M191*$B$8)+(2*L191*N191*$E$8)+(2*L191*O191*$H$8)+(2*L191*P191*$B$11)+(2*L191*Q191*$E$11)+(2*L191*R191*$H$11)+(2*L191*S191*$K$8)+(2*L191*T191*$K$11)</f>
        <v>1.0846868568658049E-2</v>
      </c>
      <c r="V191" s="5">
        <f t="shared" ca="1" si="18"/>
        <v>0.10414830084383542</v>
      </c>
      <c r="W191" s="42">
        <f ca="1">SUMPRODUCT(L191:T191,$B$3:$J$3)</f>
        <v>0.38349769777654596</v>
      </c>
    </row>
    <row r="192" spans="1:23" x14ac:dyDescent="0.25">
      <c r="A192">
        <v>149</v>
      </c>
      <c r="B192" s="25">
        <f ca="1">SUM(L192:T192)</f>
        <v>1</v>
      </c>
      <c r="C192" s="46">
        <v>0</v>
      </c>
      <c r="D192">
        <f t="shared" ca="1" si="19"/>
        <v>0.26079561160280351</v>
      </c>
      <c r="E192">
        <f t="shared" ca="1" si="19"/>
        <v>0.57067753807918031</v>
      </c>
      <c r="F192">
        <f t="shared" ca="1" si="19"/>
        <v>0.40492610295128761</v>
      </c>
      <c r="G192">
        <f t="shared" ca="1" si="19"/>
        <v>0.31799668420112404</v>
      </c>
      <c r="H192">
        <f t="shared" ca="1" si="19"/>
        <v>0.47530263827546315</v>
      </c>
      <c r="I192">
        <f t="shared" ca="1" si="19"/>
        <v>0.11155711810522362</v>
      </c>
      <c r="J192">
        <f t="shared" ca="1" si="19"/>
        <v>0.32861801323220208</v>
      </c>
      <c r="K192">
        <f t="shared" ca="1" si="19"/>
        <v>0.69246098261476696</v>
      </c>
      <c r="L192" s="42">
        <f ca="1">C192/SUM($C192:$K192)</f>
        <v>0</v>
      </c>
      <c r="M192" s="42">
        <f ca="1">D192/SUM($C192:$K192)</f>
        <v>8.2469326382450525E-2</v>
      </c>
      <c r="N192" s="42">
        <f ca="1">E192/SUM($C192:$K192)</f>
        <v>0.18046082853059531</v>
      </c>
      <c r="O192" s="42">
        <f ca="1">F192/SUM($C192:$K192)</f>
        <v>0.12804656773106729</v>
      </c>
      <c r="P192" s="42">
        <f ca="1">G192/SUM($C192:$K192)</f>
        <v>0.1005575675784785</v>
      </c>
      <c r="Q192" s="42">
        <f ca="1">H192/SUM($C192:$K192)</f>
        <v>0.15030118093427927</v>
      </c>
      <c r="R192" s="42">
        <f ca="1">I192/SUM($C192:$K192)</f>
        <v>3.5276822055261794E-2</v>
      </c>
      <c r="S192" s="42">
        <f ca="1">J192/SUM($C192:$K192)</f>
        <v>0.10391626615893405</v>
      </c>
      <c r="T192" s="42">
        <f ca="1">K192/SUM($C192:$K192)</f>
        <v>0.2189714406289332</v>
      </c>
      <c r="U192">
        <f ca="1">+(L192^2*$B$4^2)+(M192^2*$C$4^2)+(N192^2*$D$4^2)+(O192^2*$E$4^2)+(P192^2*$F$4^2)+(Q192^2*$G$4^2)+(R192^2*$H$4^2)+(S192^2*$I$4^2)+(T192^2*$J$4^2)+(2*L192*M192*$B$8)+(2*L192*N192*$E$8)+(2*L192*O192*$H$8)+(2*L192*P192*$B$11)+(2*L192*Q192*$E$11)+(2*L192*R192*$H$11)+(2*L192*S192*$K$8)+(2*L192*T192*$K$11)</f>
        <v>1.3649186031353164E-2</v>
      </c>
      <c r="V192" s="5">
        <f t="shared" ca="1" si="18"/>
        <v>0.11682973093931683</v>
      </c>
      <c r="W192" s="42">
        <f ca="1">SUMPRODUCT(L192:T192,$B$3:$J$3)</f>
        <v>0.54229677426965617</v>
      </c>
    </row>
    <row r="193" spans="1:23" x14ac:dyDescent="0.25">
      <c r="A193">
        <v>150</v>
      </c>
      <c r="B193" s="25">
        <f ca="1">SUM(L193:T193)</f>
        <v>0.99999999999999989</v>
      </c>
      <c r="C193" s="46">
        <v>0</v>
      </c>
      <c r="D193">
        <f t="shared" ca="1" si="19"/>
        <v>0.3596423969547714</v>
      </c>
      <c r="E193">
        <f t="shared" ca="1" si="19"/>
        <v>0.27296870273167806</v>
      </c>
      <c r="F193">
        <f t="shared" ca="1" si="19"/>
        <v>4.3482908476978999E-2</v>
      </c>
      <c r="G193">
        <f t="shared" ca="1" si="19"/>
        <v>0.20073314315123092</v>
      </c>
      <c r="H193">
        <f t="shared" ca="1" si="19"/>
        <v>0.72282039548606969</v>
      </c>
      <c r="I193">
        <f t="shared" ca="1" si="19"/>
        <v>0.16703953193669285</v>
      </c>
      <c r="J193">
        <f t="shared" ca="1" si="19"/>
        <v>0.29870295908645284</v>
      </c>
      <c r="K193">
        <f t="shared" ca="1" si="19"/>
        <v>0.72107827527500568</v>
      </c>
      <c r="L193" s="42">
        <f ca="1">C193/SUM($C193:$K193)</f>
        <v>0</v>
      </c>
      <c r="M193" s="42">
        <f ca="1">D193/SUM($C193:$K193)</f>
        <v>0.12906746337797279</v>
      </c>
      <c r="N193" s="42">
        <f ca="1">E193/SUM($C193:$K193)</f>
        <v>9.7962249004764287E-2</v>
      </c>
      <c r="O193" s="42">
        <f ca="1">F193/SUM($C193:$K193)</f>
        <v>1.5605025283284448E-2</v>
      </c>
      <c r="P193" s="42">
        <f ca="1">G193/SUM($C193:$K193)</f>
        <v>7.2038552244648363E-2</v>
      </c>
      <c r="Q193" s="42">
        <f ca="1">H193/SUM($C193:$K193)</f>
        <v>0.25940377361844402</v>
      </c>
      <c r="R193" s="42">
        <f ca="1">I193/SUM($C193:$K193)</f>
        <v>5.9946682742257791E-2</v>
      </c>
      <c r="S193" s="42">
        <f ca="1">J193/SUM($C193:$K193)</f>
        <v>0.10719768736729685</v>
      </c>
      <c r="T193" s="42">
        <f ca="1">K193/SUM($C193:$K193)</f>
        <v>0.25877856636133134</v>
      </c>
      <c r="U193">
        <f ca="1">+(L193^2*$B$4^2)+(M193^2*$C$4^2)+(N193^2*$D$4^2)+(O193^2*$E$4^2)+(P193^2*$F$4^2)+(Q193^2*$G$4^2)+(R193^2*$H$4^2)+(S193^2*$I$4^2)+(T193^2*$J$4^2)+(2*L193*M193*$B$8)+(2*L193*N193*$E$8)+(2*L193*O193*$H$8)+(2*L193*P193*$B$11)+(2*L193*Q193*$E$11)+(2*L193*R193*$H$11)+(2*L193*S193*$K$8)+(2*L193*T193*$K$11)</f>
        <v>2.3012880210386614E-2</v>
      </c>
      <c r="V193" s="5">
        <f t="shared" ca="1" si="18"/>
        <v>0.15169996773363736</v>
      </c>
      <c r="W193" s="42">
        <f ca="1">SUMPRODUCT(L193:T193,$B$3:$J$3)</f>
        <v>0.79436843991563</v>
      </c>
    </row>
    <row r="194" spans="1:23" x14ac:dyDescent="0.25">
      <c r="A194">
        <v>151</v>
      </c>
      <c r="B194" s="25">
        <f ca="1">SUM(L194:T194)</f>
        <v>0.99999999999999989</v>
      </c>
      <c r="C194" s="46">
        <v>0</v>
      </c>
      <c r="D194">
        <f t="shared" ca="1" si="19"/>
        <v>0.55130478495161461</v>
      </c>
      <c r="E194">
        <f t="shared" ca="1" si="19"/>
        <v>0.41526510716673215</v>
      </c>
      <c r="F194">
        <f t="shared" ref="D194:K222" ca="1" si="20">RAND()</f>
        <v>0.855625513944827</v>
      </c>
      <c r="G194">
        <f t="shared" ca="1" si="20"/>
        <v>0.22870022113713073</v>
      </c>
      <c r="H194">
        <f t="shared" ca="1" si="20"/>
        <v>0.94857255074538926</v>
      </c>
      <c r="I194">
        <f t="shared" ca="1" si="20"/>
        <v>0.91732840611454602</v>
      </c>
      <c r="J194">
        <f t="shared" ca="1" si="20"/>
        <v>0.4200150600739937</v>
      </c>
      <c r="K194">
        <f t="shared" ca="1" si="20"/>
        <v>0.71047519552280369</v>
      </c>
      <c r="L194" s="42">
        <f ca="1">C194/SUM($C194:$K194)</f>
        <v>0</v>
      </c>
      <c r="M194" s="42">
        <f ca="1">D194/SUM($C194:$K194)</f>
        <v>0.10922794809677899</v>
      </c>
      <c r="N194" s="42">
        <f ca="1">E194/SUM($C194:$K194)</f>
        <v>8.2274917269205439E-2</v>
      </c>
      <c r="O194" s="42">
        <f ca="1">F194/SUM($C194:$K194)</f>
        <v>0.16952187207235611</v>
      </c>
      <c r="P194" s="42">
        <f ca="1">G194/SUM($C194:$K194)</f>
        <v>4.5311516543940042E-2</v>
      </c>
      <c r="Q194" s="42">
        <f ca="1">H194/SUM($C194:$K194)</f>
        <v>0.18793711966047971</v>
      </c>
      <c r="R194" s="42">
        <f ca="1">I194/SUM($C194:$K194)</f>
        <v>0.18174683453831172</v>
      </c>
      <c r="S194" s="42">
        <f ca="1">J194/SUM($C194:$K194)</f>
        <v>8.3216007613019602E-2</v>
      </c>
      <c r="T194" s="42">
        <f ca="1">K194/SUM($C194:$K194)</f>
        <v>0.14076378420590821</v>
      </c>
      <c r="U194">
        <f ca="1">+(L194^2*$B$4^2)+(M194^2*$C$4^2)+(N194^2*$D$4^2)+(O194^2*$E$4^2)+(P194^2*$F$4^2)+(Q194^2*$G$4^2)+(R194^2*$H$4^2)+(S194^2*$I$4^2)+(T194^2*$J$4^2)+(2*L194*M194*$B$8)+(2*L194*N194*$E$8)+(2*L194*O194*$H$8)+(2*L194*P194*$B$11)+(2*L194*Q194*$E$11)+(2*L194*R194*$H$11)+(2*L194*S194*$K$8)+(2*L194*T194*$K$11)</f>
        <v>1.7443819919110662E-2</v>
      </c>
      <c r="V194" s="5">
        <f t="shared" ca="1" si="18"/>
        <v>0.1320750541136011</v>
      </c>
      <c r="W194" s="42">
        <f ca="1">SUMPRODUCT(L194:T194,$B$3:$J$3)</f>
        <v>0.62944399811852481</v>
      </c>
    </row>
    <row r="195" spans="1:23" x14ac:dyDescent="0.25">
      <c r="A195">
        <v>152</v>
      </c>
      <c r="B195" s="25">
        <f ca="1">SUM(L195:T195)</f>
        <v>1.0000000000000002</v>
      </c>
      <c r="C195" s="46">
        <v>0</v>
      </c>
      <c r="D195">
        <f t="shared" ca="1" si="20"/>
        <v>0.24676589211318989</v>
      </c>
      <c r="E195">
        <f t="shared" ca="1" si="20"/>
        <v>0.2656044952948261</v>
      </c>
      <c r="F195">
        <f t="shared" ca="1" si="20"/>
        <v>0.26087183049495699</v>
      </c>
      <c r="G195">
        <f t="shared" ca="1" si="20"/>
        <v>0.16328324024193508</v>
      </c>
      <c r="H195">
        <f t="shared" ca="1" si="20"/>
        <v>0.5036389936507959</v>
      </c>
      <c r="I195">
        <f t="shared" ca="1" si="20"/>
        <v>0.6507362936992398</v>
      </c>
      <c r="J195">
        <f t="shared" ca="1" si="20"/>
        <v>8.7446276958822899E-2</v>
      </c>
      <c r="K195">
        <f t="shared" ca="1" si="20"/>
        <v>0.68237725863458343</v>
      </c>
      <c r="L195" s="42">
        <f ca="1">C195/SUM($C195:$K195)</f>
        <v>0</v>
      </c>
      <c r="M195" s="42">
        <f ca="1">D195/SUM($C195:$K195)</f>
        <v>8.6259935550065975E-2</v>
      </c>
      <c r="N195" s="42">
        <f ca="1">E195/SUM($C195:$K195)</f>
        <v>9.2845192055271419E-2</v>
      </c>
      <c r="O195" s="42">
        <f ca="1">F195/SUM($C195:$K195)</f>
        <v>9.1190833111574623E-2</v>
      </c>
      <c r="P195" s="42">
        <f ca="1">G195/SUM($C195:$K195)</f>
        <v>5.7077587421257771E-2</v>
      </c>
      <c r="Q195" s="42">
        <f ca="1">H195/SUM($C195:$K195)</f>
        <v>0.17605296567035419</v>
      </c>
      <c r="R195" s="42">
        <f ca="1">I195/SUM($C195:$K195)</f>
        <v>0.22747256630117116</v>
      </c>
      <c r="S195" s="42">
        <f ca="1">J195/SUM($C195:$K195)</f>
        <v>3.0567880147315124E-2</v>
      </c>
      <c r="T195" s="42">
        <f ca="1">K195/SUM($C195:$K195)</f>
        <v>0.23853303974298987</v>
      </c>
      <c r="U195">
        <f ca="1">+(L195^2*$B$4^2)+(M195^2*$C$4^2)+(N195^2*$D$4^2)+(O195^2*$E$4^2)+(P195^2*$F$4^2)+(Q195^2*$G$4^2)+(R195^2*$H$4^2)+(S195^2*$I$4^2)+(T195^2*$J$4^2)+(2*L195*M195*$B$8)+(2*L195*N195*$E$8)+(2*L195*O195*$H$8)+(2*L195*P195*$B$11)+(2*L195*Q195*$E$11)+(2*L195*R195*$H$11)+(2*L195*S195*$K$8)+(2*L195*T195*$K$11)</f>
        <v>1.627427942203551E-2</v>
      </c>
      <c r="V195" s="5">
        <f t="shared" ca="1" si="18"/>
        <v>0.1275706840227625</v>
      </c>
      <c r="W195" s="42">
        <f ca="1">SUMPRODUCT(L195:T195,$B$3:$J$3)</f>
        <v>0.58925236994310148</v>
      </c>
    </row>
    <row r="196" spans="1:23" x14ac:dyDescent="0.25">
      <c r="A196">
        <v>153</v>
      </c>
      <c r="B196" s="25">
        <f ca="1">SUM(L196:T196)</f>
        <v>1.0000000000000002</v>
      </c>
      <c r="C196" s="46">
        <v>0</v>
      </c>
      <c r="D196">
        <f t="shared" ca="1" si="20"/>
        <v>0.89323504854074409</v>
      </c>
      <c r="E196">
        <f t="shared" ca="1" si="20"/>
        <v>0.95581765118180328</v>
      </c>
      <c r="F196">
        <f t="shared" ca="1" si="20"/>
        <v>3.5694450851001425E-2</v>
      </c>
      <c r="G196">
        <f t="shared" ca="1" si="20"/>
        <v>0.79055027134515499</v>
      </c>
      <c r="H196">
        <f t="shared" ca="1" si="20"/>
        <v>0.71810778476212722</v>
      </c>
      <c r="I196">
        <f t="shared" ca="1" si="20"/>
        <v>2.0391112114420573E-2</v>
      </c>
      <c r="J196">
        <f t="shared" ca="1" si="20"/>
        <v>0.46930303551507691</v>
      </c>
      <c r="K196">
        <f t="shared" ca="1" si="20"/>
        <v>0.15817357115598407</v>
      </c>
      <c r="L196" s="42">
        <f ca="1">C196/SUM($C196:$K196)</f>
        <v>0</v>
      </c>
      <c r="M196" s="42">
        <f ca="1">D196/SUM($C196:$K196)</f>
        <v>0.22102814262109652</v>
      </c>
      <c r="N196" s="42">
        <f ca="1">E196/SUM($C196:$K196)</f>
        <v>0.23651400655438629</v>
      </c>
      <c r="O196" s="42">
        <f ca="1">F196/SUM($C196:$K196)</f>
        <v>8.8324771697726231E-3</v>
      </c>
      <c r="P196" s="42">
        <f ca="1">G196/SUM($C196:$K196)</f>
        <v>0.19561912445048124</v>
      </c>
      <c r="Q196" s="42">
        <f ca="1">H196/SUM($C196:$K196)</f>
        <v>0.17769346391750232</v>
      </c>
      <c r="R196" s="42">
        <f ca="1">I196/SUM($C196:$K196)</f>
        <v>5.0457151720500765E-3</v>
      </c>
      <c r="S196" s="42">
        <f ca="1">J196/SUM($C196:$K196)</f>
        <v>0.11612752817503044</v>
      </c>
      <c r="T196" s="42">
        <f ca="1">K196/SUM($C196:$K196)</f>
        <v>3.9139541939680507E-2</v>
      </c>
      <c r="U196">
        <f ca="1">+(L196^2*$B$4^2)+(M196^2*$C$4^2)+(N196^2*$D$4^2)+(O196^2*$E$4^2)+(P196^2*$F$4^2)+(Q196^2*$G$4^2)+(R196^2*$H$4^2)+(S196^2*$I$4^2)+(T196^2*$J$4^2)+(2*L196*M196*$B$8)+(2*L196*N196*$E$8)+(2*L196*O196*$H$8)+(2*L196*P196*$B$11)+(2*L196*Q196*$E$11)+(2*L196*R196*$H$11)+(2*L196*S196*$K$8)+(2*L196*T196*$K$11)</f>
        <v>2.001254575718479E-2</v>
      </c>
      <c r="V196" s="5">
        <f t="shared" ca="1" si="18"/>
        <v>0.14146570523340557</v>
      </c>
      <c r="W196" s="42">
        <f ca="1">SUMPRODUCT(L196:T196,$B$3:$J$3)</f>
        <v>0.6303492869045686</v>
      </c>
    </row>
    <row r="197" spans="1:23" x14ac:dyDescent="0.25">
      <c r="A197">
        <v>154</v>
      </c>
      <c r="B197" s="25">
        <f ca="1">SUM(L197:T197)</f>
        <v>1</v>
      </c>
      <c r="C197" s="46">
        <v>0</v>
      </c>
      <c r="D197">
        <f t="shared" ca="1" si="20"/>
        <v>0.13407198993318425</v>
      </c>
      <c r="E197">
        <f t="shared" ca="1" si="20"/>
        <v>0.55085223711495834</v>
      </c>
      <c r="F197">
        <f t="shared" ca="1" si="20"/>
        <v>0.2635265853739871</v>
      </c>
      <c r="G197">
        <f t="shared" ca="1" si="20"/>
        <v>0.69668245092160686</v>
      </c>
      <c r="H197">
        <f t="shared" ca="1" si="20"/>
        <v>0.54341511260731579</v>
      </c>
      <c r="I197">
        <f t="shared" ca="1" si="20"/>
        <v>0.91536587780028056</v>
      </c>
      <c r="J197">
        <f t="shared" ca="1" si="20"/>
        <v>0.75679466157729314</v>
      </c>
      <c r="K197">
        <f t="shared" ca="1" si="20"/>
        <v>0.76979482479960504</v>
      </c>
      <c r="L197" s="42">
        <f ca="1">C197/SUM($C197:$K197)</f>
        <v>0</v>
      </c>
      <c r="M197" s="42">
        <f ca="1">D197/SUM($C197:$K197)</f>
        <v>2.8954083066882796E-2</v>
      </c>
      <c r="N197" s="42">
        <f ca="1">E197/SUM($C197:$K197)</f>
        <v>0.11896162232658164</v>
      </c>
      <c r="O197" s="42">
        <f ca="1">F197/SUM($C197:$K197)</f>
        <v>5.6910997196751939E-2</v>
      </c>
      <c r="P197" s="42">
        <f ca="1">G197/SUM($C197:$K197)</f>
        <v>0.15045500231089629</v>
      </c>
      <c r="Q197" s="42">
        <f ca="1">H197/SUM($C197:$K197)</f>
        <v>0.11735550668020132</v>
      </c>
      <c r="R197" s="42">
        <f ca="1">I197/SUM($C197:$K197)</f>
        <v>0.19768170574351629</v>
      </c>
      <c r="S197" s="42">
        <f ca="1">J197/SUM($C197:$K197)</f>
        <v>0.16343678874910822</v>
      </c>
      <c r="T197" s="42">
        <f ca="1">K197/SUM($C197:$K197)</f>
        <v>0.16624429392606158</v>
      </c>
      <c r="U197">
        <f ca="1">+(L197^2*$B$4^2)+(M197^2*$C$4^2)+(N197^2*$D$4^2)+(O197^2*$E$4^2)+(P197^2*$F$4^2)+(Q197^2*$G$4^2)+(R197^2*$H$4^2)+(S197^2*$I$4^2)+(T197^2*$J$4^2)+(2*L197*M197*$B$8)+(2*L197*N197*$E$8)+(2*L197*O197*$H$8)+(2*L197*P197*$B$11)+(2*L197*Q197*$E$11)+(2*L197*R197*$H$11)+(2*L197*S197*$K$8)+(2*L197*T197*$K$11)</f>
        <v>1.4827200284675502E-2</v>
      </c>
      <c r="V197" s="5">
        <f t="shared" ca="1" si="18"/>
        <v>0.1217669917698368</v>
      </c>
      <c r="W197" s="42">
        <f ca="1">SUMPRODUCT(L197:T197,$B$3:$J$3)</f>
        <v>0.42978270795806706</v>
      </c>
    </row>
    <row r="198" spans="1:23" x14ac:dyDescent="0.25">
      <c r="A198">
        <v>155</v>
      </c>
      <c r="B198" s="25">
        <f ca="1">SUM(L198:T198)</f>
        <v>1</v>
      </c>
      <c r="C198" s="46">
        <v>0</v>
      </c>
      <c r="D198">
        <f t="shared" ca="1" si="20"/>
        <v>0.45440957589557995</v>
      </c>
      <c r="E198">
        <f t="shared" ca="1" si="20"/>
        <v>9.1835251336681134E-2</v>
      </c>
      <c r="F198">
        <f t="shared" ca="1" si="20"/>
        <v>0.94058457883404234</v>
      </c>
      <c r="G198">
        <f t="shared" ca="1" si="20"/>
        <v>0.85903721551436196</v>
      </c>
      <c r="H198">
        <f t="shared" ca="1" si="20"/>
        <v>0.51163795926172573</v>
      </c>
      <c r="I198">
        <f t="shared" ca="1" si="20"/>
        <v>0.76681756311571603</v>
      </c>
      <c r="J198">
        <f t="shared" ca="1" si="20"/>
        <v>4.3927382397532466E-2</v>
      </c>
      <c r="K198">
        <f t="shared" ca="1" si="20"/>
        <v>0.32307922077629425</v>
      </c>
      <c r="L198" s="42">
        <f ca="1">C198/SUM($C198:$K198)</f>
        <v>0</v>
      </c>
      <c r="M198" s="42">
        <f ca="1">D198/SUM($C198:$K198)</f>
        <v>0.11384919776956659</v>
      </c>
      <c r="N198" s="42">
        <f ca="1">E198/SUM($C198:$K198)</f>
        <v>2.3008691379448911E-2</v>
      </c>
      <c r="O198" s="42">
        <f ca="1">F198/SUM($C198:$K198)</f>
        <v>0.23565700507880297</v>
      </c>
      <c r="P198" s="42">
        <f ca="1">G198/SUM($C198:$K198)</f>
        <v>0.21522587337152924</v>
      </c>
      <c r="Q198" s="42">
        <f ca="1">H198/SUM($C198:$K198)</f>
        <v>0.12818737610360351</v>
      </c>
      <c r="R198" s="42">
        <f ca="1">I198/SUM($C198:$K198)</f>
        <v>0.19212087294656735</v>
      </c>
      <c r="S198" s="42">
        <f ca="1">J198/SUM($C198:$K198)</f>
        <v>1.1005703909781311E-2</v>
      </c>
      <c r="T198" s="42">
        <f ca="1">K198/SUM($C198:$K198)</f>
        <v>8.0945279440700221E-2</v>
      </c>
      <c r="U198">
        <f ca="1">+(L198^2*$B$4^2)+(M198^2*$C$4^2)+(N198^2*$D$4^2)+(O198^2*$E$4^2)+(P198^2*$F$4^2)+(Q198^2*$G$4^2)+(R198^2*$H$4^2)+(S198^2*$I$4^2)+(T198^2*$J$4^2)+(2*L198*M198*$B$8)+(2*L198*N198*$E$8)+(2*L198*O198*$H$8)+(2*L198*P198*$B$11)+(2*L198*Q198*$E$11)+(2*L198*R198*$H$11)+(2*L198*S198*$K$8)+(2*L198*T198*$K$11)</f>
        <v>1.8757594021334121E-2</v>
      </c>
      <c r="V198" s="5">
        <f t="shared" ca="1" si="18"/>
        <v>0.13695836601439915</v>
      </c>
      <c r="W198" s="42">
        <f ca="1">SUMPRODUCT(L198:T198,$B$3:$J$3)</f>
        <v>0.53055888643038807</v>
      </c>
    </row>
    <row r="199" spans="1:23" x14ac:dyDescent="0.25">
      <c r="A199">
        <v>156</v>
      </c>
      <c r="B199" s="25">
        <f ca="1">SUM(L199:T199)</f>
        <v>0.99999999999999989</v>
      </c>
      <c r="C199" s="46">
        <v>0</v>
      </c>
      <c r="D199">
        <f t="shared" ca="1" si="20"/>
        <v>0.75862920915929999</v>
      </c>
      <c r="E199">
        <f t="shared" ca="1" si="20"/>
        <v>0.23293116800267366</v>
      </c>
      <c r="F199">
        <f t="shared" ca="1" si="20"/>
        <v>0.24741737244699735</v>
      </c>
      <c r="G199">
        <f t="shared" ca="1" si="20"/>
        <v>0.24461817316129131</v>
      </c>
      <c r="H199">
        <f t="shared" ca="1" si="20"/>
        <v>0.79684066236197848</v>
      </c>
      <c r="I199">
        <f t="shared" ca="1" si="20"/>
        <v>0.67073926236643056</v>
      </c>
      <c r="J199">
        <f t="shared" ca="1" si="20"/>
        <v>0.60061845923498114</v>
      </c>
      <c r="K199">
        <f t="shared" ca="1" si="20"/>
        <v>0.65210215571653596</v>
      </c>
      <c r="L199" s="42">
        <f ca="1">C199/SUM($C199:$K199)</f>
        <v>0</v>
      </c>
      <c r="M199" s="42">
        <f ca="1">D199/SUM($C199:$K199)</f>
        <v>0.18045858548979163</v>
      </c>
      <c r="N199" s="42">
        <f ca="1">E199/SUM($C199:$K199)</f>
        <v>5.5408397919227685E-2</v>
      </c>
      <c r="O199" s="42">
        <f ca="1">F199/SUM($C199:$K199)</f>
        <v>5.8854297354124945E-2</v>
      </c>
      <c r="P199" s="42">
        <f ca="1">G199/SUM($C199:$K199)</f>
        <v>5.818843906986202E-2</v>
      </c>
      <c r="Q199" s="42">
        <f ca="1">H199/SUM($C199:$K199)</f>
        <v>0.1895481179138151</v>
      </c>
      <c r="R199" s="42">
        <f ca="1">I199/SUM($C199:$K199)</f>
        <v>0.1595518035131385</v>
      </c>
      <c r="S199" s="42">
        <f ca="1">J199/SUM($C199:$K199)</f>
        <v>0.14287184867652952</v>
      </c>
      <c r="T199" s="42">
        <f ca="1">K199/SUM($C199:$K199)</f>
        <v>0.15511851006351055</v>
      </c>
      <c r="U199">
        <f ca="1">+(L199^2*$B$4^2)+(M199^2*$C$4^2)+(N199^2*$D$4^2)+(O199^2*$E$4^2)+(P199^2*$F$4^2)+(Q199^2*$G$4^2)+(R199^2*$H$4^2)+(S199^2*$I$4^2)+(T199^2*$J$4^2)+(2*L199*M199*$B$8)+(2*L199*N199*$E$8)+(2*L199*O199*$H$8)+(2*L199*P199*$B$11)+(2*L199*Q199*$E$11)+(2*L199*R199*$H$11)+(2*L199*S199*$K$8)+(2*L199*T199*$K$11)</f>
        <v>1.6684351051155479E-2</v>
      </c>
      <c r="V199" s="5">
        <f t="shared" ca="1" si="18"/>
        <v>0.12916791804142189</v>
      </c>
      <c r="W199" s="42">
        <f ca="1">SUMPRODUCT(L199:T199,$B$3:$J$3)</f>
        <v>0.60532875506438633</v>
      </c>
    </row>
    <row r="200" spans="1:23" x14ac:dyDescent="0.25">
      <c r="A200">
        <v>157</v>
      </c>
      <c r="B200" s="25">
        <f ca="1">SUM(L200:T200)</f>
        <v>1.0000000000000002</v>
      </c>
      <c r="C200" s="46">
        <v>0</v>
      </c>
      <c r="D200">
        <f t="shared" ca="1" si="20"/>
        <v>0.68714455566874</v>
      </c>
      <c r="E200">
        <f t="shared" ca="1" si="20"/>
        <v>0.68207805120672271</v>
      </c>
      <c r="F200">
        <f t="shared" ca="1" si="20"/>
        <v>0.75162982693377023</v>
      </c>
      <c r="G200">
        <f t="shared" ca="1" si="20"/>
        <v>6.1328862431278219E-2</v>
      </c>
      <c r="H200">
        <f t="shared" ca="1" si="20"/>
        <v>0.2702789987750559</v>
      </c>
      <c r="I200">
        <f t="shared" ca="1" si="20"/>
        <v>0.95438419267848285</v>
      </c>
      <c r="J200">
        <f t="shared" ca="1" si="20"/>
        <v>0.97171736514195262</v>
      </c>
      <c r="K200">
        <f t="shared" ca="1" si="20"/>
        <v>0.36934285584776916</v>
      </c>
      <c r="L200" s="42">
        <f ca="1">C200/SUM($C200:$K200)</f>
        <v>0</v>
      </c>
      <c r="M200" s="42">
        <f ca="1">D200/SUM($C200:$K200)</f>
        <v>0.14472585231375301</v>
      </c>
      <c r="N200" s="42">
        <f ca="1">E200/SUM($C200:$K200)</f>
        <v>0.14365874908129958</v>
      </c>
      <c r="O200" s="42">
        <f ca="1">F200/SUM($C200:$K200)</f>
        <v>0.15830769003410336</v>
      </c>
      <c r="P200" s="42">
        <f ca="1">G200/SUM($C200:$K200)</f>
        <v>1.2917037344728006E-2</v>
      </c>
      <c r="Q200" s="42">
        <f ca="1">H200/SUM($C200:$K200)</f>
        <v>5.6925952679868226E-2</v>
      </c>
      <c r="R200" s="42">
        <f ca="1">I200/SUM($C200:$K200)</f>
        <v>0.20101165698059265</v>
      </c>
      <c r="S200" s="42">
        <f ca="1">J200/SUM($C200:$K200)</f>
        <v>0.2046623562947065</v>
      </c>
      <c r="T200" s="42">
        <f ca="1">K200/SUM($C200:$K200)</f>
        <v>7.7790705270948779E-2</v>
      </c>
      <c r="U200">
        <f ca="1">+(L200^2*$B$4^2)+(M200^2*$C$4^2)+(N200^2*$D$4^2)+(O200^2*$E$4^2)+(P200^2*$F$4^2)+(Q200^2*$G$4^2)+(R200^2*$H$4^2)+(S200^2*$I$4^2)+(T200^2*$J$4^2)+(2*L200*M200*$B$8)+(2*L200*N200*$E$8)+(2*L200*O200*$H$8)+(2*L200*P200*$B$11)+(2*L200*Q200*$E$11)+(2*L200*R200*$H$11)+(2*L200*S200*$K$8)+(2*L200*T200*$K$11)</f>
        <v>1.3813694231636546E-2</v>
      </c>
      <c r="V200" s="5">
        <f t="shared" ca="1" si="18"/>
        <v>0.11753167331250138</v>
      </c>
      <c r="W200" s="42">
        <f ca="1">SUMPRODUCT(L200:T200,$B$3:$J$3)</f>
        <v>0.2600748892247684</v>
      </c>
    </row>
    <row r="201" spans="1:23" x14ac:dyDescent="0.25">
      <c r="A201">
        <v>158</v>
      </c>
      <c r="B201" s="25">
        <f ca="1">SUM(L201:T201)</f>
        <v>0.99999999999999978</v>
      </c>
      <c r="C201" s="46">
        <v>0</v>
      </c>
      <c r="D201">
        <f t="shared" ca="1" si="20"/>
        <v>0.33569355144265012</v>
      </c>
      <c r="E201">
        <f t="shared" ca="1" si="20"/>
        <v>0.31302037230408319</v>
      </c>
      <c r="F201">
        <f t="shared" ca="1" si="20"/>
        <v>0.72655120612940949</v>
      </c>
      <c r="G201">
        <f t="shared" ca="1" si="20"/>
        <v>0.10239353375887306</v>
      </c>
      <c r="H201">
        <f t="shared" ca="1" si="20"/>
        <v>0.80120176925833209</v>
      </c>
      <c r="I201">
        <f t="shared" ca="1" si="20"/>
        <v>0.90986232464162986</v>
      </c>
      <c r="J201">
        <f t="shared" ca="1" si="20"/>
        <v>0.12796711921470549</v>
      </c>
      <c r="K201">
        <f t="shared" ca="1" si="20"/>
        <v>9.6086408554970637E-2</v>
      </c>
      <c r="L201" s="42">
        <f ca="1">C201/SUM($C201:$K201)</f>
        <v>0</v>
      </c>
      <c r="M201" s="42">
        <f ca="1">D201/SUM($C201:$K201)</f>
        <v>9.8363772887235454E-2</v>
      </c>
      <c r="N201" s="42">
        <f ca="1">E201/SUM($C201:$K201)</f>
        <v>9.1720155713675866E-2</v>
      </c>
      <c r="O201" s="42">
        <f ca="1">F201/SUM($C201:$K201)</f>
        <v>0.21289154207321595</v>
      </c>
      <c r="P201" s="42">
        <f ca="1">G201/SUM($C201:$K201)</f>
        <v>3.0003002013280957E-2</v>
      </c>
      <c r="Q201" s="42">
        <f ca="1">H201/SUM($C201:$K201)</f>
        <v>0.23476539400144411</v>
      </c>
      <c r="R201" s="42">
        <f ca="1">I201/SUM($C201:$K201)</f>
        <v>0.2666047371928475</v>
      </c>
      <c r="S201" s="42">
        <f ca="1">J201/SUM($C201:$K201)</f>
        <v>3.7496486296429481E-2</v>
      </c>
      <c r="T201" s="42">
        <f ca="1">K201/SUM($C201:$K201)</f>
        <v>2.815490982187047E-2</v>
      </c>
      <c r="U201">
        <f ca="1">+(L201^2*$B$4^2)+(M201^2*$C$4^2)+(N201^2*$D$4^2)+(O201^2*$E$4^2)+(P201^2*$F$4^2)+(Q201^2*$G$4^2)+(R201^2*$H$4^2)+(S201^2*$I$4^2)+(T201^2*$J$4^2)+(2*L201*M201*$B$8)+(2*L201*N201*$E$8)+(2*L201*O201*$H$8)+(2*L201*P201*$B$11)+(2*L201*Q201*$E$11)+(2*L201*R201*$H$11)+(2*L201*S201*$K$8)+(2*L201*T201*$K$11)</f>
        <v>2.6705514650425907E-2</v>
      </c>
      <c r="V201" s="5">
        <f t="shared" ca="1" si="18"/>
        <v>0.16341822006871176</v>
      </c>
      <c r="W201" s="42">
        <f ca="1">SUMPRODUCT(L201:T201,$B$3:$J$3)</f>
        <v>0.76803561183427316</v>
      </c>
    </row>
    <row r="202" spans="1:23" x14ac:dyDescent="0.25">
      <c r="A202">
        <v>159</v>
      </c>
      <c r="B202" s="25">
        <f ca="1">SUM(L202:T202)</f>
        <v>0.99999999999999989</v>
      </c>
      <c r="C202" s="46">
        <v>0</v>
      </c>
      <c r="D202">
        <f t="shared" ca="1" si="20"/>
        <v>0.62556511945617332</v>
      </c>
      <c r="E202">
        <f t="shared" ca="1" si="20"/>
        <v>0.55605979063214284</v>
      </c>
      <c r="F202">
        <f t="shared" ca="1" si="20"/>
        <v>0.4761022539609473</v>
      </c>
      <c r="G202">
        <f t="shared" ca="1" si="20"/>
        <v>0.31809600554075768</v>
      </c>
      <c r="H202">
        <f t="shared" ca="1" si="20"/>
        <v>0.47764326408693325</v>
      </c>
      <c r="I202">
        <f t="shared" ca="1" si="20"/>
        <v>0.6501182156757358</v>
      </c>
      <c r="J202">
        <f t="shared" ca="1" si="20"/>
        <v>0.19224085030502003</v>
      </c>
      <c r="K202">
        <f t="shared" ca="1" si="20"/>
        <v>0.16887099700354435</v>
      </c>
      <c r="L202" s="42">
        <f ca="1">C202/SUM($C202:$K202)</f>
        <v>0</v>
      </c>
      <c r="M202" s="42">
        <f ca="1">D202/SUM($C202:$K202)</f>
        <v>0.18055408895382249</v>
      </c>
      <c r="N202" s="42">
        <f ca="1">E202/SUM($C202:$K202)</f>
        <v>0.16049307382854119</v>
      </c>
      <c r="O202" s="42">
        <f ca="1">F202/SUM($C202:$K202)</f>
        <v>0.13741528425931157</v>
      </c>
      <c r="P202" s="42">
        <f ca="1">G202/SUM($C202:$K202)</f>
        <v>9.181064080137756E-2</v>
      </c>
      <c r="Q202" s="42">
        <f ca="1">H202/SUM($C202:$K202)</f>
        <v>0.1378600591847548</v>
      </c>
      <c r="R202" s="42">
        <f ca="1">I202/SUM($C202:$K202)</f>
        <v>0.18764074033677133</v>
      </c>
      <c r="S202" s="42">
        <f ca="1">J202/SUM($C202:$K202)</f>
        <v>5.5485624928553592E-2</v>
      </c>
      <c r="T202" s="42">
        <f ca="1">K202/SUM($C202:$K202)</f>
        <v>4.8740487706867376E-2</v>
      </c>
      <c r="U202">
        <f ca="1">+(L202^2*$B$4^2)+(M202^2*$C$4^2)+(N202^2*$D$4^2)+(O202^2*$E$4^2)+(P202^2*$F$4^2)+(Q202^2*$G$4^2)+(R202^2*$H$4^2)+(S202^2*$I$4^2)+(T202^2*$J$4^2)+(2*L202*M202*$B$8)+(2*L202*N202*$E$8)+(2*L202*O202*$H$8)+(2*L202*P202*$B$11)+(2*L202*Q202*$E$11)+(2*L202*R202*$H$11)+(2*L202*S202*$K$8)+(2*L202*T202*$K$11)</f>
        <v>1.4213490886394961E-2</v>
      </c>
      <c r="V202" s="5">
        <f t="shared" ca="1" si="18"/>
        <v>0.11922034594143301</v>
      </c>
      <c r="W202" s="42">
        <f ca="1">SUMPRODUCT(L202:T202,$B$3:$J$3)</f>
        <v>0.51924390361251882</v>
      </c>
    </row>
    <row r="203" spans="1:23" x14ac:dyDescent="0.25">
      <c r="A203">
        <v>160</v>
      </c>
      <c r="B203" s="25">
        <f ca="1">SUM(L203:T203)</f>
        <v>1.0000000000000002</v>
      </c>
      <c r="C203" s="46">
        <v>0</v>
      </c>
      <c r="D203">
        <f t="shared" ca="1" si="20"/>
        <v>0.49675532212222984</v>
      </c>
      <c r="E203">
        <f t="shared" ca="1" si="20"/>
        <v>0.70512041322991248</v>
      </c>
      <c r="F203">
        <f t="shared" ca="1" si="20"/>
        <v>0.55725926284960237</v>
      </c>
      <c r="G203">
        <f t="shared" ca="1" si="20"/>
        <v>0.83087646365565826</v>
      </c>
      <c r="H203">
        <f t="shared" ca="1" si="20"/>
        <v>0.52234853295838635</v>
      </c>
      <c r="I203">
        <f t="shared" ca="1" si="20"/>
        <v>0.11451598450207456</v>
      </c>
      <c r="J203">
        <f t="shared" ca="1" si="20"/>
        <v>0.31528466979164327</v>
      </c>
      <c r="K203">
        <f t="shared" ca="1" si="20"/>
        <v>0.90933997951725987</v>
      </c>
      <c r="L203" s="42">
        <f ca="1">C203/SUM($C203:$K203)</f>
        <v>0</v>
      </c>
      <c r="M203" s="42">
        <f ca="1">D203/SUM($C203:$K203)</f>
        <v>0.11159277815837863</v>
      </c>
      <c r="N203" s="42">
        <f ca="1">E203/SUM($C203:$K203)</f>
        <v>0.15840060960463875</v>
      </c>
      <c r="O203" s="42">
        <f ca="1">F203/SUM($C203:$K203)</f>
        <v>0.12518458590480083</v>
      </c>
      <c r="P203" s="42">
        <f ca="1">G203/SUM($C203:$K203)</f>
        <v>0.18665086966683714</v>
      </c>
      <c r="Q203" s="42">
        <f ca="1">H203/SUM($C203:$K203)</f>
        <v>0.11734212269886266</v>
      </c>
      <c r="R203" s="42">
        <f ca="1">I203/SUM($C203:$K203)</f>
        <v>2.572525403358223E-2</v>
      </c>
      <c r="S203" s="42">
        <f ca="1">J203/SUM($C203:$K203)</f>
        <v>7.0826603452351908E-2</v>
      </c>
      <c r="T203" s="42">
        <f ca="1">K203/SUM($C203:$K203)</f>
        <v>0.20427717648054788</v>
      </c>
      <c r="U203">
        <f ca="1">+(L203^2*$B$4^2)+(M203^2*$C$4^2)+(N203^2*$D$4^2)+(O203^2*$E$4^2)+(P203^2*$F$4^2)+(Q203^2*$G$4^2)+(R203^2*$H$4^2)+(S203^2*$I$4^2)+(T203^2*$J$4^2)+(2*L203*M203*$B$8)+(2*L203*N203*$E$8)+(2*L203*O203*$H$8)+(2*L203*P203*$B$11)+(2*L203*Q203*$E$11)+(2*L203*R203*$H$11)+(2*L203*S203*$K$8)+(2*L203*T203*$K$11)</f>
        <v>1.2815244188935144E-2</v>
      </c>
      <c r="V203" s="5">
        <f t="shared" ca="1" si="18"/>
        <v>0.11320443537660149</v>
      </c>
      <c r="W203" s="42">
        <f ca="1">SUMPRODUCT(L203:T203,$B$3:$J$3)</f>
        <v>0.47921542949165696</v>
      </c>
    </row>
    <row r="204" spans="1:23" x14ac:dyDescent="0.25">
      <c r="A204">
        <v>161</v>
      </c>
      <c r="B204" s="25">
        <f ca="1">SUM(L204:T204)</f>
        <v>1</v>
      </c>
      <c r="C204" s="46">
        <v>0</v>
      </c>
      <c r="D204">
        <f t="shared" ca="1" si="20"/>
        <v>0.76438634516805115</v>
      </c>
      <c r="E204">
        <f t="shared" ca="1" si="20"/>
        <v>0.69659447110219219</v>
      </c>
      <c r="F204">
        <f t="shared" ca="1" si="20"/>
        <v>0.8107819339476573</v>
      </c>
      <c r="G204">
        <f t="shared" ca="1" si="20"/>
        <v>0.87568287903000019</v>
      </c>
      <c r="H204">
        <f t="shared" ca="1" si="20"/>
        <v>0.65734263370296619</v>
      </c>
      <c r="I204">
        <f t="shared" ca="1" si="20"/>
        <v>0.37740922001379673</v>
      </c>
      <c r="J204">
        <f t="shared" ca="1" si="20"/>
        <v>0.1969470170366443</v>
      </c>
      <c r="K204">
        <f t="shared" ca="1" si="20"/>
        <v>0.40666846254233047</v>
      </c>
      <c r="L204" s="42">
        <f ca="1">C204/SUM($C204:$K204)</f>
        <v>0</v>
      </c>
      <c r="M204" s="42">
        <f ca="1">D204/SUM($C204:$K204)</f>
        <v>0.15971922662890345</v>
      </c>
      <c r="N204" s="42">
        <f ca="1">E204/SUM($C204:$K204)</f>
        <v>0.14555405247846445</v>
      </c>
      <c r="O204" s="42">
        <f ca="1">F204/SUM($C204:$K204)</f>
        <v>0.16941362738019128</v>
      </c>
      <c r="P204" s="42">
        <f ca="1">G204/SUM($C204:$K204)</f>
        <v>0.18297473927284</v>
      </c>
      <c r="Q204" s="42">
        <f ca="1">H204/SUM($C204:$K204)</f>
        <v>0.13735234511830807</v>
      </c>
      <c r="R204" s="42">
        <f ca="1">I204/SUM($C204:$K204)</f>
        <v>7.8860002045129107E-2</v>
      </c>
      <c r="S204" s="42">
        <f ca="1">J204/SUM($C204:$K204)</f>
        <v>4.1152259517465102E-2</v>
      </c>
      <c r="T204" s="42">
        <f ca="1">K204/SUM($C204:$K204)</f>
        <v>8.4973747558698562E-2</v>
      </c>
      <c r="U204">
        <f ca="1">+(L204^2*$B$4^2)+(M204^2*$C$4^2)+(N204^2*$D$4^2)+(O204^2*$E$4^2)+(P204^2*$F$4^2)+(Q204^2*$G$4^2)+(R204^2*$H$4^2)+(S204^2*$I$4^2)+(T204^2*$J$4^2)+(2*L204*M204*$B$8)+(2*L204*N204*$E$8)+(2*L204*O204*$H$8)+(2*L204*P204*$B$11)+(2*L204*Q204*$E$11)+(2*L204*R204*$H$11)+(2*L204*S204*$K$8)+(2*L204*T204*$K$11)</f>
        <v>1.4760145329244622E-2</v>
      </c>
      <c r="V204" s="5">
        <f t="shared" ca="1" si="18"/>
        <v>0.12149133849474464</v>
      </c>
      <c r="W204" s="42">
        <f ca="1">SUMPRODUCT(L204:T204,$B$3:$J$3)</f>
        <v>0.54796424028577595</v>
      </c>
    </row>
    <row r="205" spans="1:23" x14ac:dyDescent="0.25">
      <c r="A205">
        <v>162</v>
      </c>
      <c r="B205" s="25">
        <f ca="1">SUM(L205:T205)</f>
        <v>1</v>
      </c>
      <c r="C205" s="46">
        <v>0</v>
      </c>
      <c r="D205">
        <f t="shared" ca="1" si="20"/>
        <v>0.47740369181552178</v>
      </c>
      <c r="E205">
        <f t="shared" ca="1" si="20"/>
        <v>2.1155851277664617E-2</v>
      </c>
      <c r="F205">
        <f t="shared" ca="1" si="20"/>
        <v>0.51498348704946184</v>
      </c>
      <c r="G205">
        <f t="shared" ca="1" si="20"/>
        <v>0.42749871962478248</v>
      </c>
      <c r="H205">
        <f t="shared" ca="1" si="20"/>
        <v>0.64991245296955524</v>
      </c>
      <c r="I205">
        <f t="shared" ca="1" si="20"/>
        <v>0.95445035228598563</v>
      </c>
      <c r="J205">
        <f t="shared" ca="1" si="20"/>
        <v>0.56929481197262466</v>
      </c>
      <c r="K205">
        <f t="shared" ca="1" si="20"/>
        <v>2.0421840259562729E-2</v>
      </c>
      <c r="L205" s="42">
        <f ca="1">C205/SUM($C205:$K205)</f>
        <v>0</v>
      </c>
      <c r="M205" s="42">
        <f ca="1">D205/SUM($C205:$K205)</f>
        <v>0.13133088681133803</v>
      </c>
      <c r="N205" s="42">
        <f ca="1">E205/SUM($C205:$K205)</f>
        <v>5.8198475570610123E-3</v>
      </c>
      <c r="O205" s="42">
        <f ca="1">F205/SUM($C205:$K205)</f>
        <v>0.14166886265625248</v>
      </c>
      <c r="P205" s="42">
        <f ca="1">G205/SUM($C205:$K205)</f>
        <v>0.11760232884987683</v>
      </c>
      <c r="Q205" s="42">
        <f ca="1">H205/SUM($C205:$K205)</f>
        <v>0.1787870103677498</v>
      </c>
      <c r="R205" s="42">
        <f ca="1">I205/SUM($C205:$K205)</f>
        <v>0.26256355644511803</v>
      </c>
      <c r="S205" s="42">
        <f ca="1">J205/SUM($C205:$K205)</f>
        <v>0.15660958177581458</v>
      </c>
      <c r="T205" s="42">
        <f ca="1">K205/SUM($C205:$K205)</f>
        <v>5.6179255367891957E-3</v>
      </c>
      <c r="U205">
        <f ca="1">+(L205^2*$B$4^2)+(M205^2*$C$4^2)+(N205^2*$D$4^2)+(O205^2*$E$4^2)+(P205^2*$F$4^2)+(Q205^2*$G$4^2)+(R205^2*$H$4^2)+(S205^2*$I$4^2)+(T205^2*$J$4^2)+(2*L205*M205*$B$8)+(2*L205*N205*$E$8)+(2*L205*O205*$H$8)+(2*L205*P205*$B$11)+(2*L205*Q205*$E$11)+(2*L205*R205*$H$11)+(2*L205*S205*$K$8)+(2*L205*T205*$K$11)</f>
        <v>2.1621479170547003E-2</v>
      </c>
      <c r="V205" s="5">
        <f t="shared" ca="1" si="18"/>
        <v>0.14704244003194114</v>
      </c>
      <c r="W205" s="42">
        <f ca="1">SUMPRODUCT(L205:T205,$B$3:$J$3)</f>
        <v>0.59872075249655066</v>
      </c>
    </row>
    <row r="206" spans="1:23" x14ac:dyDescent="0.25">
      <c r="A206">
        <v>163</v>
      </c>
      <c r="B206" s="25">
        <f ca="1">SUM(L206:T206)</f>
        <v>1.0000000000000002</v>
      </c>
      <c r="C206" s="46">
        <v>0</v>
      </c>
      <c r="D206">
        <f t="shared" ca="1" si="20"/>
        <v>0.1955271131095736</v>
      </c>
      <c r="E206">
        <f t="shared" ca="1" si="20"/>
        <v>2.1115078683448196E-2</v>
      </c>
      <c r="F206">
        <f t="shared" ca="1" si="20"/>
        <v>0.87557696951194752</v>
      </c>
      <c r="G206">
        <f t="shared" ca="1" si="20"/>
        <v>0.45518235830432607</v>
      </c>
      <c r="H206">
        <f t="shared" ca="1" si="20"/>
        <v>0.87652567790312619</v>
      </c>
      <c r="I206">
        <f t="shared" ca="1" si="20"/>
        <v>0.24091397057218211</v>
      </c>
      <c r="J206">
        <f t="shared" ca="1" si="20"/>
        <v>0.47600215823619962</v>
      </c>
      <c r="K206">
        <f t="shared" ca="1" si="20"/>
        <v>0.54145576963632946</v>
      </c>
      <c r="L206" s="42">
        <f ca="1">C206/SUM($C206:$K206)</f>
        <v>0</v>
      </c>
      <c r="M206" s="42">
        <f ca="1">D206/SUM($C206:$K206)</f>
        <v>5.3099193741281532E-2</v>
      </c>
      <c r="N206" s="42">
        <f ca="1">E206/SUM($C206:$K206)</f>
        <v>5.7342106475356249E-3</v>
      </c>
      <c r="O206" s="42">
        <f ca="1">F206/SUM($C206:$K206)</f>
        <v>0.23777997025642497</v>
      </c>
      <c r="P206" s="42">
        <f ca="1">G206/SUM($C206:$K206)</f>
        <v>0.12361363008346596</v>
      </c>
      <c r="Q206" s="42">
        <f ca="1">H206/SUM($C206:$K206)</f>
        <v>0.23803761048782832</v>
      </c>
      <c r="R206" s="42">
        <f ca="1">I206/SUM($C206:$K206)</f>
        <v>6.5424878396403555E-2</v>
      </c>
      <c r="S206" s="42">
        <f ca="1">J206/SUM($C206:$K206)</f>
        <v>0.12926765203804647</v>
      </c>
      <c r="T206" s="42">
        <f ca="1">K206/SUM($C206:$K206)</f>
        <v>0.14704285434901371</v>
      </c>
      <c r="U206">
        <f ca="1">+(L206^2*$B$4^2)+(M206^2*$C$4^2)+(N206^2*$D$4^2)+(O206^2*$E$4^2)+(P206^2*$F$4^2)+(Q206^2*$G$4^2)+(R206^2*$H$4^2)+(S206^2*$I$4^2)+(T206^2*$J$4^2)+(2*L206*M206*$B$8)+(2*L206*N206*$E$8)+(2*L206*O206*$H$8)+(2*L206*P206*$B$11)+(2*L206*Q206*$E$11)+(2*L206*R206*$H$11)+(2*L206*S206*$K$8)+(2*L206*T206*$K$11)</f>
        <v>2.5135724403278718E-2</v>
      </c>
      <c r="V206" s="5">
        <f t="shared" ca="1" si="18"/>
        <v>0.15854250030600223</v>
      </c>
      <c r="W206" s="42">
        <f ca="1">SUMPRODUCT(L206:T206,$B$3:$J$3)</f>
        <v>0.78030384171087408</v>
      </c>
    </row>
    <row r="207" spans="1:23" x14ac:dyDescent="0.25">
      <c r="A207">
        <v>164</v>
      </c>
      <c r="B207" s="25">
        <f ca="1">SUM(L207:T207)</f>
        <v>0.99999999999999978</v>
      </c>
      <c r="C207" s="46">
        <v>0</v>
      </c>
      <c r="D207">
        <f t="shared" ca="1" si="20"/>
        <v>0.42984417689672294</v>
      </c>
      <c r="E207">
        <f t="shared" ca="1" si="20"/>
        <v>0.50020756713603787</v>
      </c>
      <c r="F207">
        <f t="shared" ca="1" si="20"/>
        <v>0.33017219893803429</v>
      </c>
      <c r="G207">
        <f t="shared" ca="1" si="20"/>
        <v>0.85341151787562208</v>
      </c>
      <c r="H207">
        <f t="shared" ca="1" si="20"/>
        <v>7.8197587429258308E-2</v>
      </c>
      <c r="I207">
        <f t="shared" ca="1" si="20"/>
        <v>0.33911194651801413</v>
      </c>
      <c r="J207">
        <f t="shared" ca="1" si="20"/>
        <v>0.31731507878752785</v>
      </c>
      <c r="K207">
        <f t="shared" ca="1" si="20"/>
        <v>0.48523416161749966</v>
      </c>
      <c r="L207" s="42">
        <f ca="1">C207/SUM($C207:$K207)</f>
        <v>0</v>
      </c>
      <c r="M207" s="42">
        <f ca="1">D207/SUM($C207:$K207)</f>
        <v>0.12894702872377967</v>
      </c>
      <c r="N207" s="42">
        <f ca="1">E207/SUM($C207:$K207)</f>
        <v>0.15005502690068978</v>
      </c>
      <c r="O207" s="42">
        <f ca="1">F207/SUM($C207:$K207)</f>
        <v>9.9046878633150523E-2</v>
      </c>
      <c r="P207" s="42">
        <f ca="1">G207/SUM($C207:$K207)</f>
        <v>0.25601109756373952</v>
      </c>
      <c r="Q207" s="42">
        <f ca="1">H207/SUM($C207:$K207)</f>
        <v>2.3458143891044336E-2</v>
      </c>
      <c r="R207" s="42">
        <f ca="1">I207/SUM($C207:$K207)</f>
        <v>0.10172867345540763</v>
      </c>
      <c r="S207" s="42">
        <f ca="1">J207/SUM($C207:$K207)</f>
        <v>9.5189928765127135E-2</v>
      </c>
      <c r="T207" s="42">
        <f ca="1">K207/SUM($C207:$K207)</f>
        <v>0.14556322206706132</v>
      </c>
      <c r="U207">
        <f ca="1">+(L207^2*$B$4^2)+(M207^2*$C$4^2)+(N207^2*$D$4^2)+(O207^2*$E$4^2)+(P207^2*$F$4^2)+(Q207^2*$G$4^2)+(R207^2*$H$4^2)+(S207^2*$I$4^2)+(T207^2*$J$4^2)+(2*L207*M207*$B$8)+(2*L207*N207*$E$8)+(2*L207*O207*$H$8)+(2*L207*P207*$B$11)+(2*L207*Q207*$E$11)+(2*L207*R207*$H$11)+(2*L207*S207*$K$8)+(2*L207*T207*$K$11)</f>
        <v>1.3097925177270308E-2</v>
      </c>
      <c r="V207" s="5">
        <f t="shared" ca="1" si="18"/>
        <v>0.11444616715849557</v>
      </c>
      <c r="W207" s="42">
        <f ca="1">SUMPRODUCT(L207:T207,$B$3:$J$3)</f>
        <v>0.235388414707871</v>
      </c>
    </row>
    <row r="208" spans="1:23" x14ac:dyDescent="0.25">
      <c r="A208">
        <v>165</v>
      </c>
      <c r="B208" s="25">
        <f ca="1">SUM(L208:T208)</f>
        <v>1</v>
      </c>
      <c r="C208" s="46">
        <v>0</v>
      </c>
      <c r="D208">
        <f t="shared" ca="1" si="20"/>
        <v>0.99747424289045805</v>
      </c>
      <c r="E208">
        <f t="shared" ca="1" si="20"/>
        <v>0.75958737559686063</v>
      </c>
      <c r="F208">
        <f t="shared" ca="1" si="20"/>
        <v>0.30867806924526875</v>
      </c>
      <c r="G208">
        <f t="shared" ca="1" si="20"/>
        <v>0.42130031362730125</v>
      </c>
      <c r="H208">
        <f t="shared" ca="1" si="20"/>
        <v>0.91967486763300355</v>
      </c>
      <c r="I208">
        <f t="shared" ca="1" si="20"/>
        <v>0.61959072472319776</v>
      </c>
      <c r="J208">
        <f t="shared" ca="1" si="20"/>
        <v>0.99649720894008331</v>
      </c>
      <c r="K208">
        <f t="shared" ca="1" si="20"/>
        <v>0.78282370437656901</v>
      </c>
      <c r="L208" s="42">
        <f ca="1">C208/SUM($C208:$K208)</f>
        <v>0</v>
      </c>
      <c r="M208" s="42">
        <f ca="1">D208/SUM($C208:$K208)</f>
        <v>0.17181164542399532</v>
      </c>
      <c r="N208" s="42">
        <f ca="1">E208/SUM($C208:$K208)</f>
        <v>0.13083641785718075</v>
      </c>
      <c r="O208" s="42">
        <f ca="1">F208/SUM($C208:$K208)</f>
        <v>5.3168778403389613E-2</v>
      </c>
      <c r="P208" s="42">
        <f ca="1">G208/SUM($C208:$K208)</f>
        <v>7.2567588203779926E-2</v>
      </c>
      <c r="Q208" s="42">
        <f ca="1">H208/SUM($C208:$K208)</f>
        <v>0.15841095987124562</v>
      </c>
      <c r="R208" s="42">
        <f ca="1">I208/SUM($C208:$K208)</f>
        <v>0.10672245690842258</v>
      </c>
      <c r="S208" s="42">
        <f ca="1">J208/SUM($C208:$K208)</f>
        <v>0.17164335455147861</v>
      </c>
      <c r="T208" s="42">
        <f ca="1">K208/SUM($C208:$K208)</f>
        <v>0.13483879878050758</v>
      </c>
      <c r="U208">
        <f ca="1">+(L208^2*$B$4^2)+(M208^2*$C$4^2)+(N208^2*$D$4^2)+(O208^2*$E$4^2)+(P208^2*$F$4^2)+(Q208^2*$G$4^2)+(R208^2*$H$4^2)+(S208^2*$I$4^2)+(T208^2*$J$4^2)+(2*L208*M208*$B$8)+(2*L208*N208*$E$8)+(2*L208*O208*$H$8)+(2*L208*P208*$B$11)+(2*L208*Q208*$E$11)+(2*L208*R208*$H$11)+(2*L208*S208*$K$8)+(2*L208*T208*$K$11)</f>
        <v>1.4491261664398097E-2</v>
      </c>
      <c r="V208" s="5">
        <f t="shared" ref="V208:V271" ca="1" si="21">SQRT(U208)</f>
        <v>0.12037965635603924</v>
      </c>
      <c r="W208" s="42">
        <f ca="1">SUMPRODUCT(L208:T208,$B$3:$J$3)</f>
        <v>0.53001196685817265</v>
      </c>
    </row>
    <row r="209" spans="1:23" x14ac:dyDescent="0.25">
      <c r="A209">
        <v>166</v>
      </c>
      <c r="B209" s="25">
        <f ca="1">SUM(L209:T209)</f>
        <v>1.0000000000000004</v>
      </c>
      <c r="C209" s="46">
        <v>0</v>
      </c>
      <c r="D209">
        <f t="shared" ca="1" si="20"/>
        <v>0.77294113564064593</v>
      </c>
      <c r="E209">
        <f t="shared" ca="1" si="20"/>
        <v>0.87021200891968797</v>
      </c>
      <c r="F209">
        <f t="shared" ca="1" si="20"/>
        <v>0.96281245320887621</v>
      </c>
      <c r="G209">
        <f t="shared" ca="1" si="20"/>
        <v>6.1678867418775263E-2</v>
      </c>
      <c r="H209">
        <f t="shared" ca="1" si="20"/>
        <v>0.38863365036819197</v>
      </c>
      <c r="I209">
        <f t="shared" ca="1" si="20"/>
        <v>0.21756518946484182</v>
      </c>
      <c r="J209">
        <f t="shared" ca="1" si="20"/>
        <v>0.24918339421205682</v>
      </c>
      <c r="K209">
        <f t="shared" ca="1" si="20"/>
        <v>0.54853953252516119</v>
      </c>
      <c r="L209" s="42">
        <f ca="1">C209/SUM($C209:$K209)</f>
        <v>0</v>
      </c>
      <c r="M209" s="42">
        <f ca="1">D209/SUM($C209:$K209)</f>
        <v>0.18983877251257791</v>
      </c>
      <c r="N209" s="42">
        <f ca="1">E209/SUM($C209:$K209)</f>
        <v>0.21372905643337695</v>
      </c>
      <c r="O209" s="42">
        <f ca="1">F209/SUM($C209:$K209)</f>
        <v>0.23647225622880316</v>
      </c>
      <c r="P209" s="42">
        <f ca="1">G209/SUM($C209:$K209)</f>
        <v>1.5148683309552918E-2</v>
      </c>
      <c r="Q209" s="42">
        <f ca="1">H209/SUM($C209:$K209)</f>
        <v>9.5450651726317906E-2</v>
      </c>
      <c r="R209" s="42">
        <f ca="1">I209/SUM($C209:$K209)</f>
        <v>5.3435257363083591E-2</v>
      </c>
      <c r="S209" s="42">
        <f ca="1">J209/SUM($C209:$K209)</f>
        <v>6.1200869647759906E-2</v>
      </c>
      <c r="T209" s="42">
        <f ca="1">K209/SUM($C209:$K209)</f>
        <v>0.13472445277852788</v>
      </c>
      <c r="U209">
        <f ca="1">+(L209^2*$B$4^2)+(M209^2*$C$4^2)+(N209^2*$D$4^2)+(O209^2*$E$4^2)+(P209^2*$F$4^2)+(Q209^2*$G$4^2)+(R209^2*$H$4^2)+(S209^2*$I$4^2)+(T209^2*$J$4^2)+(2*L209*M209*$B$8)+(2*L209*N209*$E$8)+(2*L209*O209*$H$8)+(2*L209*P209*$B$11)+(2*L209*Q209*$E$11)+(2*L209*R209*$H$11)+(2*L209*S209*$K$8)+(2*L209*T209*$K$11)</f>
        <v>1.296640054150865E-2</v>
      </c>
      <c r="V209" s="5">
        <f t="shared" ca="1" si="21"/>
        <v>0.11387010380915902</v>
      </c>
      <c r="W209" s="42">
        <f ca="1">SUMPRODUCT(L209:T209,$B$3:$J$3)</f>
        <v>0.41484807066822349</v>
      </c>
    </row>
    <row r="210" spans="1:23" x14ac:dyDescent="0.25">
      <c r="A210">
        <v>167</v>
      </c>
      <c r="B210" s="25">
        <f ca="1">SUM(L210:T210)</f>
        <v>0.99999999999999989</v>
      </c>
      <c r="C210" s="46">
        <v>0</v>
      </c>
      <c r="D210">
        <f t="shared" ca="1" si="20"/>
        <v>0.9204832885817138</v>
      </c>
      <c r="E210">
        <f t="shared" ca="1" si="20"/>
        <v>0.79945357420492491</v>
      </c>
      <c r="F210">
        <f t="shared" ca="1" si="20"/>
        <v>0.30092048392042348</v>
      </c>
      <c r="G210">
        <f t="shared" ca="1" si="20"/>
        <v>0.33310602592753136</v>
      </c>
      <c r="H210">
        <f t="shared" ca="1" si="20"/>
        <v>0.18997135678853494</v>
      </c>
      <c r="I210">
        <f t="shared" ca="1" si="20"/>
        <v>0.80310308480129811</v>
      </c>
      <c r="J210">
        <f t="shared" ca="1" si="20"/>
        <v>0.47659095468679846</v>
      </c>
      <c r="K210">
        <f t="shared" ca="1" si="20"/>
        <v>0.19209895688051082</v>
      </c>
      <c r="L210" s="42">
        <f ca="1">C210/SUM($C210:$K210)</f>
        <v>0</v>
      </c>
      <c r="M210" s="42">
        <f ca="1">D210/SUM($C210:$K210)</f>
        <v>0.22921954660166419</v>
      </c>
      <c r="N210" s="42">
        <f ca="1">E210/SUM($C210:$K210)</f>
        <v>0.19908062219215961</v>
      </c>
      <c r="O210" s="42">
        <f ca="1">F210/SUM($C210:$K210)</f>
        <v>7.4935479810473049E-2</v>
      </c>
      <c r="P210" s="42">
        <f ca="1">G210/SUM($C210:$K210)</f>
        <v>8.2950351386648496E-2</v>
      </c>
      <c r="Q210" s="42">
        <f ca="1">H210/SUM($C210:$K210)</f>
        <v>4.7306831976782093E-2</v>
      </c>
      <c r="R210" s="42">
        <f ca="1">I210/SUM($C210:$K210)</f>
        <v>0.19998942648507356</v>
      </c>
      <c r="S210" s="42">
        <f ca="1">J210/SUM($C210:$K210)</f>
        <v>0.11868109275083742</v>
      </c>
      <c r="T210" s="42">
        <f ca="1">K210/SUM($C210:$K210)</f>
        <v>4.7836648796361514E-2</v>
      </c>
      <c r="U210">
        <f ca="1">+(L210^2*$B$4^2)+(M210^2*$C$4^2)+(N210^2*$D$4^2)+(O210^2*$E$4^2)+(P210^2*$F$4^2)+(Q210^2*$G$4^2)+(R210^2*$H$4^2)+(S210^2*$I$4^2)+(T210^2*$J$4^2)+(2*L210*M210*$B$8)+(2*L210*N210*$E$8)+(2*L210*O210*$H$8)+(2*L210*P210*$B$11)+(2*L210*Q210*$E$11)+(2*L210*R210*$H$11)+(2*L210*S210*$K$8)+(2*L210*T210*$K$11)</f>
        <v>1.1504729916853522E-2</v>
      </c>
      <c r="V210" s="5">
        <f t="shared" ca="1" si="21"/>
        <v>0.10726010403152479</v>
      </c>
      <c r="W210" s="42">
        <f ca="1">SUMPRODUCT(L210:T210,$B$3:$J$3)</f>
        <v>0.25895073974108707</v>
      </c>
    </row>
    <row r="211" spans="1:23" x14ac:dyDescent="0.25">
      <c r="A211">
        <v>168</v>
      </c>
      <c r="B211" s="25">
        <f ca="1">SUM(L211:T211)</f>
        <v>0.99999999999999989</v>
      </c>
      <c r="C211" s="46">
        <v>0</v>
      </c>
      <c r="D211">
        <f t="shared" ca="1" si="20"/>
        <v>0.27401536311261721</v>
      </c>
      <c r="E211">
        <f t="shared" ca="1" si="20"/>
        <v>8.7660125235087483E-2</v>
      </c>
      <c r="F211">
        <f t="shared" ca="1" si="20"/>
        <v>0.77253243140879768</v>
      </c>
      <c r="G211">
        <f t="shared" ca="1" si="20"/>
        <v>0.2832974670976689</v>
      </c>
      <c r="H211">
        <f t="shared" ca="1" si="20"/>
        <v>0.1249194293434378</v>
      </c>
      <c r="I211">
        <f t="shared" ca="1" si="20"/>
        <v>0.88992418063506384</v>
      </c>
      <c r="J211">
        <f t="shared" ca="1" si="20"/>
        <v>0.78744898179606115</v>
      </c>
      <c r="K211">
        <f t="shared" ca="1" si="20"/>
        <v>0.7095063014799653</v>
      </c>
      <c r="L211" s="42">
        <f ca="1">C211/SUM($C211:$K211)</f>
        <v>0</v>
      </c>
      <c r="M211" s="42">
        <f ca="1">D211/SUM($C211:$K211)</f>
        <v>6.9736356255168122E-2</v>
      </c>
      <c r="N211" s="42">
        <f ca="1">E211/SUM($C211:$K211)</f>
        <v>2.2309324752182967E-2</v>
      </c>
      <c r="O211" s="42">
        <f ca="1">F211/SUM($C211:$K211)</f>
        <v>0.19660794286652356</v>
      </c>
      <c r="P211" s="42">
        <f ca="1">G211/SUM($C211:$K211)</f>
        <v>7.2098632964569448E-2</v>
      </c>
      <c r="Q211" s="42">
        <f ca="1">H211/SUM($C211:$K211)</f>
        <v>3.179174236411695E-2</v>
      </c>
      <c r="R211" s="42">
        <f ca="1">I211/SUM($C211:$K211)</f>
        <v>0.22648390585074393</v>
      </c>
      <c r="S211" s="42">
        <f ca="1">J211/SUM($C211:$K211)</f>
        <v>0.20040417480070474</v>
      </c>
      <c r="T211" s="42">
        <f ca="1">K211/SUM($C211:$K211)</f>
        <v>0.18056792014599024</v>
      </c>
      <c r="U211">
        <f ca="1">+(L211^2*$B$4^2)+(M211^2*$C$4^2)+(N211^2*$D$4^2)+(O211^2*$E$4^2)+(P211^2*$F$4^2)+(Q211^2*$G$4^2)+(R211^2*$H$4^2)+(S211^2*$I$4^2)+(T211^2*$J$4^2)+(2*L211*M211*$B$8)+(2*L211*N211*$E$8)+(2*L211*O211*$H$8)+(2*L211*P211*$B$11)+(2*L211*Q211*$E$11)+(2*L211*R211*$H$11)+(2*L211*S211*$K$8)+(2*L211*T211*$K$11)</f>
        <v>1.4417190743038157E-2</v>
      </c>
      <c r="V211" s="5">
        <f t="shared" ca="1" si="21"/>
        <v>0.12007160673130912</v>
      </c>
      <c r="W211" s="42">
        <f ca="1">SUMPRODUCT(L211:T211,$B$3:$J$3)</f>
        <v>0.19507870204672884</v>
      </c>
    </row>
    <row r="212" spans="1:23" x14ac:dyDescent="0.25">
      <c r="A212">
        <v>169</v>
      </c>
      <c r="B212" s="25">
        <f ca="1">SUM(L212:T212)</f>
        <v>1.0000000000000002</v>
      </c>
      <c r="C212" s="46">
        <v>0</v>
      </c>
      <c r="D212">
        <f t="shared" ca="1" si="20"/>
        <v>0.59710789289858346</v>
      </c>
      <c r="E212">
        <f t="shared" ca="1" si="20"/>
        <v>4.6982555046060193E-2</v>
      </c>
      <c r="F212">
        <f t="shared" ca="1" si="20"/>
        <v>6.8042661319175468E-2</v>
      </c>
      <c r="G212">
        <f t="shared" ca="1" si="20"/>
        <v>0.826916126007191</v>
      </c>
      <c r="H212">
        <f t="shared" ca="1" si="20"/>
        <v>8.4677681370047275E-2</v>
      </c>
      <c r="I212">
        <f t="shared" ca="1" si="20"/>
        <v>0.6772574546879484</v>
      </c>
      <c r="J212">
        <f t="shared" ca="1" si="20"/>
        <v>0.90765101577665797</v>
      </c>
      <c r="K212">
        <f t="shared" ca="1" si="20"/>
        <v>0.76518285711116663</v>
      </c>
      <c r="L212" s="42">
        <f ca="1">C212/SUM($C212:$K212)</f>
        <v>0</v>
      </c>
      <c r="M212" s="42">
        <f ca="1">D212/SUM($C212:$K212)</f>
        <v>0.15026049411483916</v>
      </c>
      <c r="N212" s="42">
        <f ca="1">E212/SUM($C212:$K212)</f>
        <v>1.1823025654088423E-2</v>
      </c>
      <c r="O212" s="42">
        <f ca="1">F212/SUM($C212:$K212)</f>
        <v>1.7122741186816785E-2</v>
      </c>
      <c r="P212" s="42">
        <f ca="1">G212/SUM($C212:$K212)</f>
        <v>0.20809107895425694</v>
      </c>
      <c r="Q212" s="42">
        <f ca="1">H212/SUM($C212:$K212)</f>
        <v>2.1308896423051116E-2</v>
      </c>
      <c r="R212" s="42">
        <f ca="1">I212/SUM($C212:$K212)</f>
        <v>0.17042990219131776</v>
      </c>
      <c r="S212" s="42">
        <f ca="1">J212/SUM($C212:$K212)</f>
        <v>0.22840778314347393</v>
      </c>
      <c r="T212" s="42">
        <f ca="1">K212/SUM($C212:$K212)</f>
        <v>0.19255607833215602</v>
      </c>
      <c r="U212">
        <f ca="1">+(L212^2*$B$4^2)+(M212^2*$C$4^2)+(N212^2*$D$4^2)+(O212^2*$E$4^2)+(P212^2*$F$4^2)+(Q212^2*$G$4^2)+(R212^2*$H$4^2)+(S212^2*$I$4^2)+(T212^2*$J$4^2)+(2*L212*M212*$B$8)+(2*L212*N212*$E$8)+(2*L212*O212*$H$8)+(2*L212*P212*$B$11)+(2*L212*Q212*$E$11)+(2*L212*R212*$H$11)+(2*L212*S212*$K$8)+(2*L212*T212*$K$11)</f>
        <v>1.5073233055721211E-2</v>
      </c>
      <c r="V212" s="5">
        <f t="shared" ca="1" si="21"/>
        <v>0.122773095813868</v>
      </c>
      <c r="W212" s="42">
        <f ca="1">SUMPRODUCT(L212:T212,$B$3:$J$3)</f>
        <v>0.16251817912665392</v>
      </c>
    </row>
    <row r="213" spans="1:23" x14ac:dyDescent="0.25">
      <c r="A213">
        <v>170</v>
      </c>
      <c r="B213" s="25">
        <f ca="1">SUM(L213:T213)</f>
        <v>1</v>
      </c>
      <c r="C213" s="46">
        <v>0</v>
      </c>
      <c r="D213">
        <f t="shared" ca="1" si="20"/>
        <v>0.21807394947534109</v>
      </c>
      <c r="E213">
        <f t="shared" ca="1" si="20"/>
        <v>0.62250261710414345</v>
      </c>
      <c r="F213">
        <f t="shared" ca="1" si="20"/>
        <v>0.95212433923013773</v>
      </c>
      <c r="G213">
        <f t="shared" ca="1" si="20"/>
        <v>0.89462892668320915</v>
      </c>
      <c r="H213">
        <f t="shared" ca="1" si="20"/>
        <v>0.5621093789461028</v>
      </c>
      <c r="I213">
        <f t="shared" ca="1" si="20"/>
        <v>0.58048564884816845</v>
      </c>
      <c r="J213">
        <f t="shared" ca="1" si="20"/>
        <v>0.12141759771457816</v>
      </c>
      <c r="K213">
        <f t="shared" ca="1" si="20"/>
        <v>0.99927299877965947</v>
      </c>
      <c r="L213" s="42">
        <f ca="1">C213/SUM($C213:$K213)</f>
        <v>0</v>
      </c>
      <c r="M213" s="42">
        <f ca="1">D213/SUM($C213:$K213)</f>
        <v>4.4049866401282278E-2</v>
      </c>
      <c r="N213" s="42">
        <f ca="1">E213/SUM($C213:$K213)</f>
        <v>0.12574247031274483</v>
      </c>
      <c r="O213" s="42">
        <f ca="1">F213/SUM($C213:$K213)</f>
        <v>0.19232443875759331</v>
      </c>
      <c r="P213" s="42">
        <f ca="1">G213/SUM($C213:$K213)</f>
        <v>0.1807106478968688</v>
      </c>
      <c r="Q213" s="42">
        <f ca="1">H213/SUM($C213:$K213)</f>
        <v>0.11354333291553211</v>
      </c>
      <c r="R213" s="42">
        <f ca="1">I213/SUM($C213:$K213)</f>
        <v>0.11725524915352104</v>
      </c>
      <c r="S213" s="42">
        <f ca="1">J213/SUM($C213:$K213)</f>
        <v>2.4525758216235649E-2</v>
      </c>
      <c r="T213" s="42">
        <f ca="1">K213/SUM($C213:$K213)</f>
        <v>0.20184823634622193</v>
      </c>
      <c r="U213">
        <f ca="1">+(L213^2*$B$4^2)+(M213^2*$C$4^2)+(N213^2*$D$4^2)+(O213^2*$E$4^2)+(P213^2*$F$4^2)+(Q213^2*$G$4^2)+(R213^2*$H$4^2)+(S213^2*$I$4^2)+(T213^2*$J$4^2)+(2*L213*M213*$B$8)+(2*L213*N213*$E$8)+(2*L213*O213*$H$8)+(2*L213*P213*$B$11)+(2*L213*Q213*$E$11)+(2*L213*R213*$H$11)+(2*L213*S213*$K$8)+(2*L213*T213*$K$11)</f>
        <v>1.3963987074848432E-2</v>
      </c>
      <c r="V213" s="5">
        <f t="shared" ca="1" si="21"/>
        <v>0.11816931528467292</v>
      </c>
      <c r="W213" s="42">
        <f ca="1">SUMPRODUCT(L213:T213,$B$3:$J$3)</f>
        <v>0.47938998163545121</v>
      </c>
    </row>
    <row r="214" spans="1:23" x14ac:dyDescent="0.25">
      <c r="A214">
        <v>171</v>
      </c>
      <c r="B214" s="25">
        <f ca="1">SUM(L214:T214)</f>
        <v>1</v>
      </c>
      <c r="C214" s="46">
        <v>0</v>
      </c>
      <c r="D214">
        <f t="shared" ca="1" si="20"/>
        <v>0.32215980597880889</v>
      </c>
      <c r="E214">
        <f t="shared" ca="1" si="20"/>
        <v>0.63755238823054783</v>
      </c>
      <c r="F214">
        <f t="shared" ca="1" si="20"/>
        <v>0.77248322665166202</v>
      </c>
      <c r="G214">
        <f t="shared" ca="1" si="20"/>
        <v>0.45184782350739372</v>
      </c>
      <c r="H214">
        <f t="shared" ca="1" si="20"/>
        <v>0.59662269926788447</v>
      </c>
      <c r="I214">
        <f t="shared" ca="1" si="20"/>
        <v>0.90107024731570484</v>
      </c>
      <c r="J214">
        <f t="shared" ca="1" si="20"/>
        <v>9.7855292985388531E-2</v>
      </c>
      <c r="K214">
        <f t="shared" ca="1" si="20"/>
        <v>0.9401453737522687</v>
      </c>
      <c r="L214" s="42">
        <f ca="1">C214/SUM($C214:$K214)</f>
        <v>0</v>
      </c>
      <c r="M214" s="42">
        <f ca="1">D214/SUM($C214:$K214)</f>
        <v>6.825800159895104E-2</v>
      </c>
      <c r="N214" s="42">
        <f ca="1">E214/SUM($C214:$K214)</f>
        <v>0.1350821894216013</v>
      </c>
      <c r="O214" s="42">
        <f ca="1">F214/SUM($C214:$K214)</f>
        <v>0.16367082529041618</v>
      </c>
      <c r="P214" s="42">
        <f ca="1">G214/SUM($C214:$K214)</f>
        <v>9.5735808400253919E-2</v>
      </c>
      <c r="Q214" s="42">
        <f ca="1">H214/SUM($C214:$K214)</f>
        <v>0.12641016168005922</v>
      </c>
      <c r="R214" s="42">
        <f ca="1">I214/SUM($C214:$K214)</f>
        <v>0.19091535703894824</v>
      </c>
      <c r="S214" s="42">
        <f ca="1">J214/SUM($C214:$K214)</f>
        <v>2.0733209485176533E-2</v>
      </c>
      <c r="T214" s="42">
        <f ca="1">K214/SUM($C214:$K214)</f>
        <v>0.19919444708459358</v>
      </c>
      <c r="U214">
        <f ca="1">+(L214^2*$B$4^2)+(M214^2*$C$4^2)+(N214^2*$D$4^2)+(O214^2*$E$4^2)+(P214^2*$F$4^2)+(Q214^2*$G$4^2)+(R214^2*$H$4^2)+(S214^2*$I$4^2)+(T214^2*$J$4^2)+(2*L214*M214*$B$8)+(2*L214*N214*$E$8)+(2*L214*O214*$H$8)+(2*L214*P214*$B$11)+(2*L214*Q214*$E$11)+(2*L214*R214*$H$11)+(2*L214*S214*$K$8)+(2*L214*T214*$K$11)</f>
        <v>1.3417280063047651E-2</v>
      </c>
      <c r="V214" s="5">
        <f t="shared" ca="1" si="21"/>
        <v>0.11583298348504907</v>
      </c>
      <c r="W214" s="42">
        <f ca="1">SUMPRODUCT(L214:T214,$B$3:$J$3)</f>
        <v>0.48833178059539917</v>
      </c>
    </row>
    <row r="215" spans="1:23" x14ac:dyDescent="0.25">
      <c r="A215">
        <v>172</v>
      </c>
      <c r="B215" s="25">
        <f ca="1">SUM(L215:T215)</f>
        <v>1.0000000000000002</v>
      </c>
      <c r="C215" s="46">
        <v>0</v>
      </c>
      <c r="D215">
        <f t="shared" ca="1" si="20"/>
        <v>0.50744241450364158</v>
      </c>
      <c r="E215">
        <f t="shared" ca="1" si="20"/>
        <v>0.44890336180228696</v>
      </c>
      <c r="F215">
        <f t="shared" ca="1" si="20"/>
        <v>0.1142299483343493</v>
      </c>
      <c r="G215">
        <f t="shared" ca="1" si="20"/>
        <v>7.0208611973818891E-2</v>
      </c>
      <c r="H215">
        <f t="shared" ca="1" si="20"/>
        <v>0.44529374906151864</v>
      </c>
      <c r="I215">
        <f t="shared" ca="1" si="20"/>
        <v>0.15697083438184889</v>
      </c>
      <c r="J215">
        <f t="shared" ca="1" si="20"/>
        <v>0.53925755216011684</v>
      </c>
      <c r="K215">
        <f t="shared" ca="1" si="20"/>
        <v>0.32293027279247077</v>
      </c>
      <c r="L215" s="42">
        <f ca="1">C215/SUM($C215:$K215)</f>
        <v>0</v>
      </c>
      <c r="M215" s="42">
        <f ca="1">D215/SUM($C215:$K215)</f>
        <v>0.19477785098631556</v>
      </c>
      <c r="N215" s="42">
        <f ca="1">E215/SUM($C215:$K215)</f>
        <v>0.17230808780127005</v>
      </c>
      <c r="O215" s="42">
        <f ca="1">F215/SUM($C215:$K215)</f>
        <v>4.384628328045042E-2</v>
      </c>
      <c r="P215" s="42">
        <f ca="1">G215/SUM($C215:$K215)</f>
        <v>2.6949033368385111E-2</v>
      </c>
      <c r="Q215" s="42">
        <f ca="1">H215/SUM($C215:$K215)</f>
        <v>0.17092256583376286</v>
      </c>
      <c r="R215" s="42">
        <f ca="1">I215/SUM($C215:$K215)</f>
        <v>6.0252042230904149E-2</v>
      </c>
      <c r="S215" s="42">
        <f ca="1">J215/SUM($C215:$K215)</f>
        <v>0.20698984581458307</v>
      </c>
      <c r="T215" s="42">
        <f ca="1">K215/SUM($C215:$K215)</f>
        <v>0.12395429068432889</v>
      </c>
      <c r="U215">
        <f ca="1">+(L215^2*$B$4^2)+(M215^2*$C$4^2)+(N215^2*$D$4^2)+(O215^2*$E$4^2)+(P215^2*$F$4^2)+(Q215^2*$G$4^2)+(R215^2*$H$4^2)+(S215^2*$I$4^2)+(T215^2*$J$4^2)+(2*L215*M215*$B$8)+(2*L215*N215*$E$8)+(2*L215*O215*$H$8)+(2*L215*P215*$B$11)+(2*L215*Q215*$E$11)+(2*L215*R215*$H$11)+(2*L215*S215*$K$8)+(2*L215*T215*$K$11)</f>
        <v>1.6927218744592042E-2</v>
      </c>
      <c r="V215" s="5">
        <f t="shared" ca="1" si="21"/>
        <v>0.13010464536130922</v>
      </c>
      <c r="W215" s="42">
        <f ca="1">SUMPRODUCT(L215:T215,$B$3:$J$3)</f>
        <v>0.55224974134479199</v>
      </c>
    </row>
    <row r="216" spans="1:23" x14ac:dyDescent="0.25">
      <c r="A216">
        <v>173</v>
      </c>
      <c r="B216" s="25">
        <f ca="1">SUM(L216:T216)</f>
        <v>1</v>
      </c>
      <c r="C216" s="46">
        <v>0</v>
      </c>
      <c r="D216">
        <f t="shared" ca="1" si="20"/>
        <v>2.2574040835453446E-2</v>
      </c>
      <c r="E216">
        <f t="shared" ca="1" si="20"/>
        <v>0.1253878650586322</v>
      </c>
      <c r="F216">
        <f t="shared" ca="1" si="20"/>
        <v>7.0015685762827795E-2</v>
      </c>
      <c r="G216">
        <f t="shared" ca="1" si="20"/>
        <v>0.58678113018307221</v>
      </c>
      <c r="H216">
        <f t="shared" ca="1" si="20"/>
        <v>0.64513290733511808</v>
      </c>
      <c r="I216">
        <f t="shared" ca="1" si="20"/>
        <v>0.29307116597387928</v>
      </c>
      <c r="J216">
        <f t="shared" ca="1" si="20"/>
        <v>0.89666947531862706</v>
      </c>
      <c r="K216">
        <f t="shared" ca="1" si="20"/>
        <v>0.36801223970877373</v>
      </c>
      <c r="L216" s="42">
        <f ca="1">C216/SUM($C216:$K216)</f>
        <v>0</v>
      </c>
      <c r="M216" s="42">
        <f ca="1">D216/SUM($C216:$K216)</f>
        <v>7.5055548483452883E-3</v>
      </c>
      <c r="N216" s="42">
        <f ca="1">E216/SUM($C216:$K216)</f>
        <v>4.1689722516867131E-2</v>
      </c>
      <c r="O216" s="42">
        <f ca="1">F216/SUM($C216:$K216)</f>
        <v>2.3279242452334141E-2</v>
      </c>
      <c r="P216" s="42">
        <f ca="1">G216/SUM($C216:$K216)</f>
        <v>0.19509657082068529</v>
      </c>
      <c r="Q216" s="42">
        <f ca="1">H216/SUM($C216:$K216)</f>
        <v>0.21449772576257164</v>
      </c>
      <c r="R216" s="42">
        <f ca="1">I216/SUM($C216:$K216)</f>
        <v>9.7442089642665944E-2</v>
      </c>
      <c r="S216" s="42">
        <f ca="1">J216/SUM($C216:$K216)</f>
        <v>0.29813013881286182</v>
      </c>
      <c r="T216" s="42">
        <f ca="1">K216/SUM($C216:$K216)</f>
        <v>0.12235895514366875</v>
      </c>
      <c r="U216">
        <f ca="1">+(L216^2*$B$4^2)+(M216^2*$C$4^2)+(N216^2*$D$4^2)+(O216^2*$E$4^2)+(P216^2*$F$4^2)+(Q216^2*$G$4^2)+(R216^2*$H$4^2)+(S216^2*$I$4^2)+(T216^2*$J$4^2)+(2*L216*M216*$B$8)+(2*L216*N216*$E$8)+(2*L216*O216*$H$8)+(2*L216*P216*$B$11)+(2*L216*Q216*$E$11)+(2*L216*R216*$H$11)+(2*L216*S216*$K$8)+(2*L216*T216*$K$11)</f>
        <v>2.8392538030442671E-2</v>
      </c>
      <c r="V216" s="5">
        <f t="shared" ca="1" si="21"/>
        <v>0.16850085468757323</v>
      </c>
      <c r="W216" s="42">
        <f ca="1">SUMPRODUCT(L216:T216,$B$3:$J$3)</f>
        <v>0.66563286563744439</v>
      </c>
    </row>
    <row r="217" spans="1:23" x14ac:dyDescent="0.25">
      <c r="A217">
        <v>174</v>
      </c>
      <c r="B217" s="25">
        <f ca="1">SUM(L217:T217)</f>
        <v>1.0000000000000002</v>
      </c>
      <c r="C217" s="46">
        <v>0</v>
      </c>
      <c r="D217">
        <f t="shared" ca="1" si="20"/>
        <v>0.471213116417464</v>
      </c>
      <c r="E217">
        <f t="shared" ca="1" si="20"/>
        <v>0.25406821854863726</v>
      </c>
      <c r="F217">
        <f t="shared" ca="1" si="20"/>
        <v>0.42659548208003939</v>
      </c>
      <c r="G217">
        <f t="shared" ca="1" si="20"/>
        <v>0.72258330802834936</v>
      </c>
      <c r="H217">
        <f t="shared" ca="1" si="20"/>
        <v>0.61839214922941799</v>
      </c>
      <c r="I217">
        <f t="shared" ca="1" si="20"/>
        <v>0.40372345671006915</v>
      </c>
      <c r="J217">
        <f t="shared" ca="1" si="20"/>
        <v>0.80428201488766293</v>
      </c>
      <c r="K217">
        <f t="shared" ca="1" si="20"/>
        <v>7.925490296023352E-2</v>
      </c>
      <c r="L217" s="42">
        <f ca="1">C217/SUM($C217:$K217)</f>
        <v>0</v>
      </c>
      <c r="M217" s="42">
        <f ca="1">D217/SUM($C217:$K217)</f>
        <v>0.12465583970343798</v>
      </c>
      <c r="N217" s="42">
        <f ca="1">E217/SUM($C217:$K217)</f>
        <v>6.7211811432427243E-2</v>
      </c>
      <c r="O217" s="42">
        <f ca="1">F217/SUM($C217:$K217)</f>
        <v>0.11285258448805222</v>
      </c>
      <c r="P217" s="42">
        <f ca="1">G217/SUM($C217:$K217)</f>
        <v>0.19115390866616283</v>
      </c>
      <c r="Q217" s="42">
        <f ca="1">H217/SUM($C217:$K217)</f>
        <v>0.16359093145427961</v>
      </c>
      <c r="R217" s="42">
        <f ca="1">I217/SUM($C217:$K217)</f>
        <v>0.10680196444188597</v>
      </c>
      <c r="S217" s="42">
        <f ca="1">J217/SUM($C217:$K217)</f>
        <v>0.21276667909085153</v>
      </c>
      <c r="T217" s="42">
        <f ca="1">K217/SUM($C217:$K217)</f>
        <v>2.0966280722902745E-2</v>
      </c>
      <c r="U217">
        <f ca="1">+(L217^2*$B$4^2)+(M217^2*$C$4^2)+(N217^2*$D$4^2)+(O217^2*$E$4^2)+(P217^2*$F$4^2)+(Q217^2*$G$4^2)+(R217^2*$H$4^2)+(S217^2*$I$4^2)+(T217^2*$J$4^2)+(2*L217*M217*$B$8)+(2*L217*N217*$E$8)+(2*L217*O217*$H$8)+(2*L217*P217*$B$11)+(2*L217*Q217*$E$11)+(2*L217*R217*$H$11)+(2*L217*S217*$K$8)+(2*L217*T217*$K$11)</f>
        <v>1.9628492476867654E-2</v>
      </c>
      <c r="V217" s="5">
        <f t="shared" ca="1" si="21"/>
        <v>0.14010172189115896</v>
      </c>
      <c r="W217" s="42">
        <f ca="1">SUMPRODUCT(L217:T217,$B$3:$J$3)</f>
        <v>0.57148948529450816</v>
      </c>
    </row>
    <row r="218" spans="1:23" x14ac:dyDescent="0.25">
      <c r="A218">
        <v>175</v>
      </c>
      <c r="B218" s="25">
        <f ca="1">SUM(L218:T218)</f>
        <v>0.99999999999999989</v>
      </c>
      <c r="C218" s="46">
        <v>0</v>
      </c>
      <c r="D218">
        <f t="shared" ca="1" si="20"/>
        <v>7.1212911020964387E-2</v>
      </c>
      <c r="E218">
        <f t="shared" ca="1" si="20"/>
        <v>0.59154350182378723</v>
      </c>
      <c r="F218">
        <f t="shared" ca="1" si="20"/>
        <v>0.8501763351917857</v>
      </c>
      <c r="G218">
        <f t="shared" ca="1" si="20"/>
        <v>0.65634028913811993</v>
      </c>
      <c r="H218">
        <f t="shared" ca="1" si="20"/>
        <v>0.92888434268289288</v>
      </c>
      <c r="I218">
        <f t="shared" ca="1" si="20"/>
        <v>0.1498084730916347</v>
      </c>
      <c r="J218">
        <f t="shared" ca="1" si="20"/>
        <v>0.48089892301068293</v>
      </c>
      <c r="K218">
        <f t="shared" ca="1" si="20"/>
        <v>0.97775444987518079</v>
      </c>
      <c r="L218" s="42">
        <f ca="1">C218/SUM($C218:$K218)</f>
        <v>0</v>
      </c>
      <c r="M218" s="42">
        <f ca="1">D218/SUM($C218:$K218)</f>
        <v>1.5130374394867219E-2</v>
      </c>
      <c r="N218" s="42">
        <f ca="1">E218/SUM($C218:$K218)</f>
        <v>0.12568331395426099</v>
      </c>
      <c r="O218" s="42">
        <f ca="1">F218/SUM($C218:$K218)</f>
        <v>0.18063418653565447</v>
      </c>
      <c r="P218" s="42">
        <f ca="1">G218/SUM($C218:$K218)</f>
        <v>0.1394504755208176</v>
      </c>
      <c r="Q218" s="42">
        <f ca="1">H218/SUM($C218:$K218)</f>
        <v>0.19735701957451005</v>
      </c>
      <c r="R218" s="42">
        <f ca="1">I218/SUM($C218:$K218)</f>
        <v>3.182931652284994E-2</v>
      </c>
      <c r="S218" s="42">
        <f ca="1">J218/SUM($C218:$K218)</f>
        <v>0.10217502201388766</v>
      </c>
      <c r="T218" s="42">
        <f ca="1">K218/SUM($C218:$K218)</f>
        <v>0.20774029148315212</v>
      </c>
      <c r="U218">
        <f ca="1">+(L218^2*$B$4^2)+(M218^2*$C$4^2)+(N218^2*$D$4^2)+(O218^2*$E$4^2)+(P218^2*$F$4^2)+(Q218^2*$G$4^2)+(R218^2*$H$4^2)+(S218^2*$I$4^2)+(T218^2*$J$4^2)+(2*L218*M218*$B$8)+(2*L218*N218*$E$8)+(2*L218*O218*$H$8)+(2*L218*P218*$B$11)+(2*L218*Q218*$E$11)+(2*L218*R218*$H$11)+(2*L218*S218*$K$8)+(2*L218*T218*$K$11)</f>
        <v>1.9102050758525505E-2</v>
      </c>
      <c r="V218" s="5">
        <f t="shared" ca="1" si="21"/>
        <v>0.13821016879566245</v>
      </c>
      <c r="W218" s="42">
        <f ca="1">SUMPRODUCT(L218:T218,$B$3:$J$3)</f>
        <v>0.67925849959097206</v>
      </c>
    </row>
    <row r="219" spans="1:23" x14ac:dyDescent="0.25">
      <c r="A219">
        <v>176</v>
      </c>
      <c r="B219" s="25">
        <f ca="1">SUM(L219:T219)</f>
        <v>1.0000000000000002</v>
      </c>
      <c r="C219" s="46">
        <v>0</v>
      </c>
      <c r="D219">
        <f t="shared" ca="1" si="20"/>
        <v>0.78708541127264042</v>
      </c>
      <c r="E219">
        <f t="shared" ca="1" si="20"/>
        <v>0.2747993455102391</v>
      </c>
      <c r="F219">
        <f t="shared" ca="1" si="20"/>
        <v>0.34331317076018919</v>
      </c>
      <c r="G219">
        <f t="shared" ca="1" si="20"/>
        <v>0.38910852248341832</v>
      </c>
      <c r="H219">
        <f t="shared" ca="1" si="20"/>
        <v>6.8605200166406255E-2</v>
      </c>
      <c r="I219">
        <f t="shared" ca="1" si="20"/>
        <v>0.58339785493879481</v>
      </c>
      <c r="J219">
        <f t="shared" ca="1" si="20"/>
        <v>0.35369925294924298</v>
      </c>
      <c r="K219">
        <f t="shared" ca="1" si="20"/>
        <v>0.33227213717332305</v>
      </c>
      <c r="L219" s="42">
        <f ca="1">C219/SUM($C219:$K219)</f>
        <v>0</v>
      </c>
      <c r="M219" s="42">
        <f ca="1">D219/SUM($C219:$K219)</f>
        <v>0.25128187336747493</v>
      </c>
      <c r="N219" s="42">
        <f ca="1">E219/SUM($C219:$K219)</f>
        <v>8.7731386392130406E-2</v>
      </c>
      <c r="O219" s="42">
        <f ca="1">F219/SUM($C219:$K219)</f>
        <v>0.10960484779010272</v>
      </c>
      <c r="P219" s="42">
        <f ca="1">G219/SUM($C219:$K219)</f>
        <v>0.12422529635607076</v>
      </c>
      <c r="Q219" s="42">
        <f ca="1">H219/SUM($C219:$K219)</f>
        <v>2.190263340377633E-2</v>
      </c>
      <c r="R219" s="42">
        <f ca="1">I219/SUM($C219:$K219)</f>
        <v>0.18625336438462653</v>
      </c>
      <c r="S219" s="42">
        <f ca="1">J219/SUM($C219:$K219)</f>
        <v>0.11292066860450983</v>
      </c>
      <c r="T219" s="42">
        <f ca="1">K219/SUM($C219:$K219)</f>
        <v>0.10607992970130854</v>
      </c>
      <c r="U219">
        <f ca="1">+(L219^2*$B$4^2)+(M219^2*$C$4^2)+(N219^2*$D$4^2)+(O219^2*$E$4^2)+(P219^2*$F$4^2)+(Q219^2*$G$4^2)+(R219^2*$H$4^2)+(S219^2*$I$4^2)+(T219^2*$J$4^2)+(2*L219*M219*$B$8)+(2*L219*N219*$E$8)+(2*L219*O219*$H$8)+(2*L219*P219*$B$11)+(2*L219*Q219*$E$11)+(2*L219*R219*$H$11)+(2*L219*S219*$K$8)+(2*L219*T219*$K$11)</f>
        <v>1.0092595663212394E-2</v>
      </c>
      <c r="V219" s="5">
        <f t="shared" ca="1" si="21"/>
        <v>0.10046191150487031</v>
      </c>
      <c r="W219" s="42">
        <f ca="1">SUMPRODUCT(L219:T219,$B$3:$J$3)</f>
        <v>0.19639133382508689</v>
      </c>
    </row>
    <row r="220" spans="1:23" x14ac:dyDescent="0.25">
      <c r="A220">
        <v>177</v>
      </c>
      <c r="B220" s="25">
        <f ca="1">SUM(L220:T220)</f>
        <v>0.99999999999999989</v>
      </c>
      <c r="C220" s="46">
        <v>0</v>
      </c>
      <c r="D220">
        <f t="shared" ca="1" si="20"/>
        <v>0.70618122134877548</v>
      </c>
      <c r="E220">
        <f t="shared" ca="1" si="20"/>
        <v>0.3754080568105872</v>
      </c>
      <c r="F220">
        <f t="shared" ca="1" si="20"/>
        <v>0.92600998552884739</v>
      </c>
      <c r="G220">
        <f t="shared" ca="1" si="20"/>
        <v>0.22554048012229722</v>
      </c>
      <c r="H220">
        <f t="shared" ca="1" si="20"/>
        <v>0.13469844451051238</v>
      </c>
      <c r="I220">
        <f t="shared" ca="1" si="20"/>
        <v>0.65321014154702306</v>
      </c>
      <c r="J220">
        <f t="shared" ca="1" si="20"/>
        <v>0.2060572506282432</v>
      </c>
      <c r="K220">
        <f t="shared" ca="1" si="20"/>
        <v>0.10502922035005169</v>
      </c>
      <c r="L220" s="42">
        <f ca="1">C220/SUM($C220:$K220)</f>
        <v>0</v>
      </c>
      <c r="M220" s="42">
        <f ca="1">D220/SUM($C220:$K220)</f>
        <v>0.21193056810589134</v>
      </c>
      <c r="N220" s="42">
        <f ca="1">E220/SUM($C220:$K220)</f>
        <v>0.11266292609627807</v>
      </c>
      <c r="O220" s="42">
        <f ca="1">F220/SUM($C220:$K220)</f>
        <v>0.27790291836142028</v>
      </c>
      <c r="P220" s="42">
        <f ca="1">G220/SUM($C220:$K220)</f>
        <v>6.7686481370745136E-2</v>
      </c>
      <c r="Q220" s="42">
        <f ca="1">H220/SUM($C220:$K220)</f>
        <v>4.0424068220859477E-2</v>
      </c>
      <c r="R220" s="42">
        <f ca="1">I220/SUM($C220:$K220)</f>
        <v>0.19603352822974401</v>
      </c>
      <c r="S220" s="42">
        <f ca="1">J220/SUM($C220:$K220)</f>
        <v>6.1839410151085773E-2</v>
      </c>
      <c r="T220" s="42">
        <f ca="1">K220/SUM($C220:$K220)</f>
        <v>3.1520099463975777E-2</v>
      </c>
      <c r="U220">
        <f ca="1">+(L220^2*$B$4^2)+(M220^2*$C$4^2)+(N220^2*$D$4^2)+(O220^2*$E$4^2)+(P220^2*$F$4^2)+(Q220^2*$G$4^2)+(R220^2*$H$4^2)+(S220^2*$I$4^2)+(T220^2*$J$4^2)+(2*L220*M220*$B$8)+(2*L220*N220*$E$8)+(2*L220*O220*$H$8)+(2*L220*P220*$B$11)+(2*L220*Q220*$E$11)+(2*L220*R220*$H$11)+(2*L220*S220*$K$8)+(2*L220*T220*$K$11)</f>
        <v>1.4097124660273288E-2</v>
      </c>
      <c r="V220" s="5">
        <f t="shared" ca="1" si="21"/>
        <v>0.11873131288869541</v>
      </c>
      <c r="W220" s="42">
        <f ca="1">SUMPRODUCT(L220:T220,$B$3:$J$3)</f>
        <v>0.2773527245691903</v>
      </c>
    </row>
    <row r="221" spans="1:23" x14ac:dyDescent="0.25">
      <c r="A221">
        <v>178</v>
      </c>
      <c r="B221" s="25">
        <f ca="1">SUM(L221:T221)</f>
        <v>1</v>
      </c>
      <c r="C221" s="46">
        <v>0</v>
      </c>
      <c r="D221">
        <f t="shared" ca="1" si="20"/>
        <v>8.347178029361535E-2</v>
      </c>
      <c r="E221">
        <f t="shared" ca="1" si="20"/>
        <v>0.96759764057395981</v>
      </c>
      <c r="F221">
        <f t="shared" ca="1" si="20"/>
        <v>0.41065548077016423</v>
      </c>
      <c r="G221">
        <f t="shared" ca="1" si="20"/>
        <v>0.36480180328282086</v>
      </c>
      <c r="H221">
        <f t="shared" ca="1" si="20"/>
        <v>0.34735856592536818</v>
      </c>
      <c r="I221">
        <f t="shared" ca="1" si="20"/>
        <v>0.20911254395190237</v>
      </c>
      <c r="J221">
        <f t="shared" ca="1" si="20"/>
        <v>0.94369237431217479</v>
      </c>
      <c r="K221">
        <f t="shared" ca="1" si="20"/>
        <v>0.48856344273669483</v>
      </c>
      <c r="L221" s="42">
        <f ca="1">C221/SUM($C221:$K221)</f>
        <v>0</v>
      </c>
      <c r="M221" s="42">
        <f ca="1">D221/SUM($C221:$K221)</f>
        <v>2.1878435445774662E-2</v>
      </c>
      <c r="N221" s="42">
        <f ca="1">E221/SUM($C221:$K221)</f>
        <v>0.25361292693550569</v>
      </c>
      <c r="O221" s="42">
        <f ca="1">F221/SUM($C221:$K221)</f>
        <v>0.10763517196926023</v>
      </c>
      <c r="P221" s="42">
        <f ca="1">G221/SUM($C221:$K221)</f>
        <v>9.5616658414986053E-2</v>
      </c>
      <c r="Q221" s="42">
        <f ca="1">H221/SUM($C221:$K221)</f>
        <v>9.1044685214606805E-2</v>
      </c>
      <c r="R221" s="42">
        <f ca="1">I221/SUM($C221:$K221)</f>
        <v>5.4809604846817343E-2</v>
      </c>
      <c r="S221" s="42">
        <f ca="1">J221/SUM($C221:$K221)</f>
        <v>0.24734721865801584</v>
      </c>
      <c r="T221" s="42">
        <f ca="1">K221/SUM($C221:$K221)</f>
        <v>0.12805529851503347</v>
      </c>
      <c r="U221">
        <f ca="1">+(L221^2*$B$4^2)+(M221^2*$C$4^2)+(N221^2*$D$4^2)+(O221^2*$E$4^2)+(P221^2*$F$4^2)+(Q221^2*$G$4^2)+(R221^2*$H$4^2)+(S221^2*$I$4^2)+(T221^2*$J$4^2)+(2*L221*M221*$B$8)+(2*L221*N221*$E$8)+(2*L221*O221*$H$8)+(2*L221*P221*$B$11)+(2*L221*Q221*$E$11)+(2*L221*R221*$H$11)+(2*L221*S221*$K$8)+(2*L221*T221*$K$11)</f>
        <v>1.6661973445115774E-2</v>
      </c>
      <c r="V221" s="5">
        <f t="shared" ca="1" si="21"/>
        <v>0.12908126682487964</v>
      </c>
      <c r="W221" s="42">
        <f ca="1">SUMPRODUCT(L221:T221,$B$3:$J$3)</f>
        <v>0.36315867239939253</v>
      </c>
    </row>
    <row r="222" spans="1:23" x14ac:dyDescent="0.25">
      <c r="A222">
        <v>179</v>
      </c>
      <c r="B222" s="25">
        <f ca="1">SUM(L222:T222)</f>
        <v>1</v>
      </c>
      <c r="C222" s="46">
        <v>0</v>
      </c>
      <c r="D222">
        <f t="shared" ca="1" si="20"/>
        <v>0.36437710322634309</v>
      </c>
      <c r="E222">
        <f t="shared" ca="1" si="20"/>
        <v>0.73761683145184909</v>
      </c>
      <c r="F222">
        <f t="shared" ca="1" si="20"/>
        <v>0.62315807050834171</v>
      </c>
      <c r="G222">
        <f t="shared" ca="1" si="20"/>
        <v>7.0472480585771491E-3</v>
      </c>
      <c r="H222">
        <f t="shared" ca="1" si="20"/>
        <v>0.53925828445940083</v>
      </c>
      <c r="I222">
        <f t="shared" ref="D222:K250" ca="1" si="22">RAND()</f>
        <v>4.9018992622135382E-2</v>
      </c>
      <c r="J222">
        <f t="shared" ca="1" si="22"/>
        <v>7.4129625406822441E-2</v>
      </c>
      <c r="K222">
        <f t="shared" ca="1" si="22"/>
        <v>0.28371411427287796</v>
      </c>
      <c r="L222" s="42">
        <f ca="1">C222/SUM($C222:$K222)</f>
        <v>0</v>
      </c>
      <c r="M222" s="42">
        <f ca="1">D222/SUM($C222:$K222)</f>
        <v>0.13604687509066252</v>
      </c>
      <c r="N222" s="42">
        <f ca="1">E222/SUM($C222:$K222)</f>
        <v>0.27540277378780431</v>
      </c>
      <c r="O222" s="42">
        <f ca="1">F222/SUM($C222:$K222)</f>
        <v>0.23266749592529679</v>
      </c>
      <c r="P222" s="42">
        <f ca="1">G222/SUM($C222:$K222)</f>
        <v>2.6312193270898281E-3</v>
      </c>
      <c r="Q222" s="42">
        <f ca="1">H222/SUM($C222:$K222)</f>
        <v>0.2013419718688545</v>
      </c>
      <c r="R222" s="42">
        <f ca="1">I222/SUM($C222:$K222)</f>
        <v>1.8302140028242105E-2</v>
      </c>
      <c r="S222" s="42">
        <f ca="1">J222/SUM($C222:$K222)</f>
        <v>2.7677655371157964E-2</v>
      </c>
      <c r="T222" s="42">
        <f ca="1">K222/SUM($C222:$K222)</f>
        <v>0.10592986860089199</v>
      </c>
      <c r="U222">
        <f ca="1">+(L222^2*$B$4^2)+(M222^2*$C$4^2)+(N222^2*$D$4^2)+(O222^2*$E$4^2)+(P222^2*$F$4^2)+(Q222^2*$G$4^2)+(R222^2*$H$4^2)+(S222^2*$I$4^2)+(T222^2*$J$4^2)+(2*L222*M222*$B$8)+(2*L222*N222*$E$8)+(2*L222*O222*$H$8)+(2*L222*P222*$B$11)+(2*L222*Q222*$E$11)+(2*L222*R222*$H$11)+(2*L222*S222*$K$8)+(2*L222*T222*$K$11)</f>
        <v>2.2357974270631308E-2</v>
      </c>
      <c r="V222" s="5">
        <f t="shared" ca="1" si="21"/>
        <v>0.14952583144938975</v>
      </c>
      <c r="W222" s="42">
        <f ca="1">SUMPRODUCT(L222:T222,$B$3:$J$3)</f>
        <v>0.70516299849241459</v>
      </c>
    </row>
    <row r="223" spans="1:23" x14ac:dyDescent="0.25">
      <c r="A223">
        <v>180</v>
      </c>
      <c r="B223" s="25">
        <f ca="1">SUM(L223:T223)</f>
        <v>1</v>
      </c>
      <c r="C223" s="46">
        <v>0</v>
      </c>
      <c r="D223">
        <f t="shared" ca="1" si="22"/>
        <v>0.43620894587223302</v>
      </c>
      <c r="E223">
        <f t="shared" ca="1" si="22"/>
        <v>0.70236581304790513</v>
      </c>
      <c r="F223">
        <f t="shared" ca="1" si="22"/>
        <v>0.8208314499767837</v>
      </c>
      <c r="G223">
        <f t="shared" ca="1" si="22"/>
        <v>0.76433260216771537</v>
      </c>
      <c r="H223">
        <f t="shared" ca="1" si="22"/>
        <v>0.38426913277403718</v>
      </c>
      <c r="I223">
        <f t="shared" ca="1" si="22"/>
        <v>0.64852916995997723</v>
      </c>
      <c r="J223">
        <f t="shared" ca="1" si="22"/>
        <v>0.92506892333060575</v>
      </c>
      <c r="K223">
        <f t="shared" ca="1" si="22"/>
        <v>0.58378109731211314</v>
      </c>
      <c r="L223" s="42">
        <f ca="1">C223/SUM($C223:$K223)</f>
        <v>0</v>
      </c>
      <c r="M223" s="42">
        <f ca="1">D223/SUM($C223:$K223)</f>
        <v>8.2844610421701215E-2</v>
      </c>
      <c r="N223" s="42">
        <f ca="1">E223/SUM($C223:$K223)</f>
        <v>0.13339300513226601</v>
      </c>
      <c r="O223" s="42">
        <f ca="1">F223/SUM($C223:$K223)</f>
        <v>0.15589194659736441</v>
      </c>
      <c r="P223" s="42">
        <f ca="1">G223/SUM($C223:$K223)</f>
        <v>0.1451617103646847</v>
      </c>
      <c r="Q223" s="42">
        <f ca="1">H223/SUM($C223:$K223)</f>
        <v>7.2980224048579109E-2</v>
      </c>
      <c r="R223" s="42">
        <f ca="1">I223/SUM($C223:$K223)</f>
        <v>0.1231683736449101</v>
      </c>
      <c r="S223" s="42">
        <f ca="1">J223/SUM($C223:$K223)</f>
        <v>0.17568868151776473</v>
      </c>
      <c r="T223" s="42">
        <f ca="1">K223/SUM($C223:$K223)</f>
        <v>0.11087144827272975</v>
      </c>
      <c r="U223">
        <f ca="1">+(L223^2*$B$4^2)+(M223^2*$C$4^2)+(N223^2*$D$4^2)+(O223^2*$E$4^2)+(P223^2*$F$4^2)+(Q223^2*$G$4^2)+(R223^2*$H$4^2)+(S223^2*$I$4^2)+(T223^2*$J$4^2)+(2*L223*M223*$B$8)+(2*L223*N223*$E$8)+(2*L223*O223*$H$8)+(2*L223*P223*$B$11)+(2*L223*Q223*$E$11)+(2*L223*R223*$H$11)+(2*L223*S223*$K$8)+(2*L223*T223*$K$11)</f>
        <v>1.2722766705283911E-2</v>
      </c>
      <c r="V223" s="5">
        <f t="shared" ca="1" si="21"/>
        <v>0.11279524238762871</v>
      </c>
      <c r="W223" s="42">
        <f ca="1">SUMPRODUCT(L223:T223,$B$3:$J$3)</f>
        <v>0.33598719682844602</v>
      </c>
    </row>
    <row r="224" spans="1:23" x14ac:dyDescent="0.25">
      <c r="A224">
        <v>181</v>
      </c>
      <c r="B224" s="25">
        <f ca="1">SUM(L224:T224)</f>
        <v>1</v>
      </c>
      <c r="C224" s="46">
        <v>0</v>
      </c>
      <c r="D224">
        <f t="shared" ca="1" si="22"/>
        <v>0.39206165007114202</v>
      </c>
      <c r="E224">
        <f t="shared" ca="1" si="22"/>
        <v>0.15645583608074021</v>
      </c>
      <c r="F224">
        <f t="shared" ca="1" si="22"/>
        <v>0.99211497222085487</v>
      </c>
      <c r="G224">
        <f t="shared" ca="1" si="22"/>
        <v>0.11976851049196691</v>
      </c>
      <c r="H224">
        <f t="shared" ca="1" si="22"/>
        <v>5.2671200367067739E-2</v>
      </c>
      <c r="I224">
        <f t="shared" ca="1" si="22"/>
        <v>0.45164995474633185</v>
      </c>
      <c r="J224">
        <f t="shared" ca="1" si="22"/>
        <v>0.48063539269448174</v>
      </c>
      <c r="K224">
        <f t="shared" ca="1" si="22"/>
        <v>0.49795924058106633</v>
      </c>
      <c r="L224" s="42">
        <f ca="1">C224/SUM($C224:$K224)</f>
        <v>0</v>
      </c>
      <c r="M224" s="42">
        <f ca="1">D224/SUM($C224:$K224)</f>
        <v>0.12472864822369678</v>
      </c>
      <c r="N224" s="42">
        <f ca="1">E224/SUM($C224:$K224)</f>
        <v>4.9774123374520259E-2</v>
      </c>
      <c r="O224" s="42">
        <f ca="1">F224/SUM($C224:$K224)</f>
        <v>0.31562678814707684</v>
      </c>
      <c r="P224" s="42">
        <f ca="1">G224/SUM($C224:$K224)</f>
        <v>3.8102590270479103E-2</v>
      </c>
      <c r="Q224" s="42">
        <f ca="1">H224/SUM($C224:$K224)</f>
        <v>1.6756567802313091E-2</v>
      </c>
      <c r="R224" s="42">
        <f ca="1">I224/SUM($C224:$K224)</f>
        <v>0.14368579103715373</v>
      </c>
      <c r="S224" s="42">
        <f ca="1">J224/SUM($C224:$K224)</f>
        <v>0.15290708185401519</v>
      </c>
      <c r="T224" s="42">
        <f ca="1">K224/SUM($C224:$K224)</f>
        <v>0.15841840929074499</v>
      </c>
      <c r="U224">
        <f ca="1">+(L224^2*$B$4^2)+(M224^2*$C$4^2)+(N224^2*$D$4^2)+(O224^2*$E$4^2)+(P224^2*$F$4^2)+(Q224^2*$G$4^2)+(R224^2*$H$4^2)+(S224^2*$I$4^2)+(T224^2*$J$4^2)+(2*L224*M224*$B$8)+(2*L224*N224*$E$8)+(2*L224*O224*$H$8)+(2*L224*P224*$B$11)+(2*L224*Q224*$E$11)+(2*L224*R224*$H$11)+(2*L224*S224*$K$8)+(2*L224*T224*$K$11)</f>
        <v>1.4960144107239687E-2</v>
      </c>
      <c r="V224" s="5">
        <f t="shared" ca="1" si="21"/>
        <v>0.12231166791128183</v>
      </c>
      <c r="W224" s="42">
        <f ca="1">SUMPRODUCT(L224:T224,$B$3:$J$3)</f>
        <v>0.18719267805540357</v>
      </c>
    </row>
    <row r="225" spans="1:23" x14ac:dyDescent="0.25">
      <c r="A225">
        <v>182</v>
      </c>
      <c r="B225" s="25">
        <f ca="1">SUM(L225:T225)</f>
        <v>1</v>
      </c>
      <c r="C225" s="46">
        <v>0</v>
      </c>
      <c r="D225">
        <f t="shared" ca="1" si="22"/>
        <v>0.68921762930433905</v>
      </c>
      <c r="E225">
        <f t="shared" ca="1" si="22"/>
        <v>0.77021566515874351</v>
      </c>
      <c r="F225">
        <f t="shared" ca="1" si="22"/>
        <v>0.86781526402807818</v>
      </c>
      <c r="G225">
        <f t="shared" ca="1" si="22"/>
        <v>0.88168945996975234</v>
      </c>
      <c r="H225">
        <f t="shared" ca="1" si="22"/>
        <v>0.55120356341567567</v>
      </c>
      <c r="I225">
        <f t="shared" ca="1" si="22"/>
        <v>0.46461196959280948</v>
      </c>
      <c r="J225">
        <f t="shared" ca="1" si="22"/>
        <v>0.60212877832247969</v>
      </c>
      <c r="K225">
        <f t="shared" ca="1" si="22"/>
        <v>0.58334346119215652</v>
      </c>
      <c r="L225" s="42">
        <f ca="1">C225/SUM($C225:$K225)</f>
        <v>0</v>
      </c>
      <c r="M225" s="42">
        <f ca="1">D225/SUM($C225:$K225)</f>
        <v>0.1273916571934757</v>
      </c>
      <c r="N225" s="42">
        <f ca="1">E225/SUM($C225:$K225)</f>
        <v>0.14236294286317641</v>
      </c>
      <c r="O225" s="42">
        <f ca="1">F225/SUM($C225:$K225)</f>
        <v>0.16040278124330118</v>
      </c>
      <c r="P225" s="42">
        <f ca="1">G225/SUM($C225:$K225)</f>
        <v>0.1629672205990107</v>
      </c>
      <c r="Q225" s="42">
        <f ca="1">H225/SUM($C225:$K225)</f>
        <v>0.10188180395987143</v>
      </c>
      <c r="R225" s="42">
        <f ca="1">I225/SUM($C225:$K225)</f>
        <v>8.5876632056109417E-2</v>
      </c>
      <c r="S225" s="42">
        <f ca="1">J225/SUM($C225:$K225)</f>
        <v>0.11129457467854813</v>
      </c>
      <c r="T225" s="42">
        <f ca="1">K225/SUM($C225:$K225)</f>
        <v>0.10782238740650704</v>
      </c>
      <c r="U225">
        <f ca="1">+(L225^2*$B$4^2)+(M225^2*$C$4^2)+(N225^2*$D$4^2)+(O225^2*$E$4^2)+(P225^2*$F$4^2)+(Q225^2*$G$4^2)+(R225^2*$H$4^2)+(S225^2*$I$4^2)+(T225^2*$J$4^2)+(2*L225*M225*$B$8)+(2*L225*N225*$E$8)+(2*L225*O225*$H$8)+(2*L225*P225*$B$11)+(2*L225*Q225*$E$11)+(2*L225*R225*$H$11)+(2*L225*S225*$K$8)+(2*L225*T225*$K$11)</f>
        <v>1.2470904013983141E-2</v>
      </c>
      <c r="V225" s="5">
        <f t="shared" ca="1" si="21"/>
        <v>0.11167320186142753</v>
      </c>
      <c r="W225" s="42">
        <f ca="1">SUMPRODUCT(L225:T225,$B$3:$J$3)</f>
        <v>0.43280181538677587</v>
      </c>
    </row>
    <row r="226" spans="1:23" x14ac:dyDescent="0.25">
      <c r="A226">
        <v>183</v>
      </c>
      <c r="B226" s="25">
        <f ca="1">SUM(L226:T226)</f>
        <v>0.99999999999999978</v>
      </c>
      <c r="C226" s="46">
        <v>0</v>
      </c>
      <c r="D226">
        <f t="shared" ca="1" si="22"/>
        <v>0.56280686669385582</v>
      </c>
      <c r="E226">
        <f t="shared" ca="1" si="22"/>
        <v>0.15581267556984346</v>
      </c>
      <c r="F226">
        <f t="shared" ca="1" si="22"/>
        <v>0.28847962190646226</v>
      </c>
      <c r="G226">
        <f t="shared" ca="1" si="22"/>
        <v>0.98452318362635716</v>
      </c>
      <c r="H226">
        <f t="shared" ca="1" si="22"/>
        <v>0.51429137237935596</v>
      </c>
      <c r="I226">
        <f t="shared" ca="1" si="22"/>
        <v>0.63896421810963877</v>
      </c>
      <c r="J226">
        <f t="shared" ca="1" si="22"/>
        <v>0.56321958048618292</v>
      </c>
      <c r="K226">
        <f t="shared" ca="1" si="22"/>
        <v>0.59159606117236818</v>
      </c>
      <c r="L226" s="42">
        <f ca="1">C226/SUM($C226:$K226)</f>
        <v>0</v>
      </c>
      <c r="M226" s="42">
        <f ca="1">D226/SUM($C226:$K226)</f>
        <v>0.13089464545079918</v>
      </c>
      <c r="N226" s="42">
        <f ca="1">E226/SUM($C226:$K226)</f>
        <v>3.6238088289973082E-2</v>
      </c>
      <c r="O226" s="42">
        <f ca="1">F226/SUM($C226:$K226)</f>
        <v>6.7093065248201966E-2</v>
      </c>
      <c r="P226" s="42">
        <f ca="1">G226/SUM($C226:$K226)</f>
        <v>0.22897519679510858</v>
      </c>
      <c r="Q226" s="42">
        <f ca="1">H226/SUM($C226:$K226)</f>
        <v>0.11961116828842637</v>
      </c>
      <c r="R226" s="42">
        <f ca="1">I226/SUM($C226:$K226)</f>
        <v>0.14860691959308206</v>
      </c>
      <c r="S226" s="42">
        <f ca="1">J226/SUM($C226:$K226)</f>
        <v>0.13099063224256782</v>
      </c>
      <c r="T226" s="42">
        <f ca="1">K226/SUM($C226:$K226)</f>
        <v>0.13759028409184088</v>
      </c>
      <c r="U226">
        <f ca="1">+(L226^2*$B$4^2)+(M226^2*$C$4^2)+(N226^2*$D$4^2)+(O226^2*$E$4^2)+(P226^2*$F$4^2)+(Q226^2*$G$4^2)+(R226^2*$H$4^2)+(S226^2*$I$4^2)+(T226^2*$J$4^2)+(2*L226*M226*$B$8)+(2*L226*N226*$E$8)+(2*L226*O226*$H$8)+(2*L226*P226*$B$11)+(2*L226*Q226*$E$11)+(2*L226*R226*$H$11)+(2*L226*S226*$K$8)+(2*L226*T226*$K$11)</f>
        <v>1.5243277713617609E-2</v>
      </c>
      <c r="V226" s="5">
        <f t="shared" ca="1" si="21"/>
        <v>0.123463669610204</v>
      </c>
      <c r="W226" s="42">
        <f ca="1">SUMPRODUCT(L226:T226,$B$3:$J$3)</f>
        <v>0.45948571427458951</v>
      </c>
    </row>
    <row r="227" spans="1:23" x14ac:dyDescent="0.25">
      <c r="A227">
        <v>184</v>
      </c>
      <c r="B227" s="25">
        <f ca="1">SUM(L227:T227)</f>
        <v>1</v>
      </c>
      <c r="C227" s="46">
        <v>0</v>
      </c>
      <c r="D227">
        <f t="shared" ca="1" si="22"/>
        <v>0.20627453857747435</v>
      </c>
      <c r="E227">
        <f t="shared" ca="1" si="22"/>
        <v>0.87761764646831719</v>
      </c>
      <c r="F227">
        <f t="shared" ca="1" si="22"/>
        <v>0.10540435018129812</v>
      </c>
      <c r="G227">
        <f t="shared" ca="1" si="22"/>
        <v>0.8115004593273063</v>
      </c>
      <c r="H227">
        <f t="shared" ca="1" si="22"/>
        <v>0.3885540273186181</v>
      </c>
      <c r="I227">
        <f t="shared" ca="1" si="22"/>
        <v>0.26144586403850434</v>
      </c>
      <c r="J227">
        <f t="shared" ca="1" si="22"/>
        <v>0.59980045464323806</v>
      </c>
      <c r="K227">
        <f t="shared" ca="1" si="22"/>
        <v>0.98350848864642815</v>
      </c>
      <c r="L227" s="42">
        <f ca="1">C227/SUM($C227:$K227)</f>
        <v>0</v>
      </c>
      <c r="M227" s="42">
        <f ca="1">D227/SUM($C227:$K227)</f>
        <v>4.8717379040190537E-2</v>
      </c>
      <c r="N227" s="42">
        <f ca="1">E227/SUM($C227:$K227)</f>
        <v>0.20727343195242959</v>
      </c>
      <c r="O227" s="42">
        <f ca="1">F227/SUM($C227:$K227)</f>
        <v>2.4894122734098956E-2</v>
      </c>
      <c r="P227" s="42">
        <f ca="1">G227/SUM($C227:$K227)</f>
        <v>0.19165804825440694</v>
      </c>
      <c r="Q227" s="42">
        <f ca="1">H227/SUM($C227:$K227)</f>
        <v>9.1767670198249038E-2</v>
      </c>
      <c r="R227" s="42">
        <f ca="1">I227/SUM($C227:$K227)</f>
        <v>6.1747597860072681E-2</v>
      </c>
      <c r="S227" s="42">
        <f ca="1">J227/SUM($C227:$K227)</f>
        <v>0.14165929687128243</v>
      </c>
      <c r="T227" s="42">
        <f ca="1">K227/SUM($C227:$K227)</f>
        <v>0.23228245308926984</v>
      </c>
      <c r="U227">
        <f ca="1">+(L227^2*$B$4^2)+(M227^2*$C$4^2)+(N227^2*$D$4^2)+(O227^2*$E$4^2)+(P227^2*$F$4^2)+(Q227^2*$G$4^2)+(R227^2*$H$4^2)+(S227^2*$I$4^2)+(T227^2*$J$4^2)+(2*L227*M227*$B$8)+(2*L227*N227*$E$8)+(2*L227*O227*$H$8)+(2*L227*P227*$B$11)+(2*L227*Q227*$E$11)+(2*L227*R227*$H$11)+(2*L227*S227*$K$8)+(2*L227*T227*$K$11)</f>
        <v>1.3477323452671962E-2</v>
      </c>
      <c r="V227" s="5">
        <f t="shared" ca="1" si="21"/>
        <v>0.11609187505020307</v>
      </c>
      <c r="W227" s="42">
        <f ca="1">SUMPRODUCT(L227:T227,$B$3:$J$3)</f>
        <v>0.38123049483958438</v>
      </c>
    </row>
    <row r="228" spans="1:23" x14ac:dyDescent="0.25">
      <c r="A228">
        <v>185</v>
      </c>
      <c r="B228" s="25">
        <f ca="1">SUM(L228:T228)</f>
        <v>0.99999999999999978</v>
      </c>
      <c r="C228" s="46">
        <v>0</v>
      </c>
      <c r="D228">
        <f t="shared" ca="1" si="22"/>
        <v>0.78593914414121191</v>
      </c>
      <c r="E228">
        <f t="shared" ca="1" si="22"/>
        <v>0.4989048457172206</v>
      </c>
      <c r="F228">
        <f t="shared" ca="1" si="22"/>
        <v>0.95454558676217549</v>
      </c>
      <c r="G228">
        <f t="shared" ca="1" si="22"/>
        <v>0.31052858701804065</v>
      </c>
      <c r="H228">
        <f t="shared" ca="1" si="22"/>
        <v>0.38241389779866475</v>
      </c>
      <c r="I228">
        <f t="shared" ca="1" si="22"/>
        <v>0.48659768722172347</v>
      </c>
      <c r="J228">
        <f t="shared" ca="1" si="22"/>
        <v>0.38634841184502855</v>
      </c>
      <c r="K228">
        <f t="shared" ca="1" si="22"/>
        <v>0.78475446899288093</v>
      </c>
      <c r="L228" s="42">
        <f ca="1">C228/SUM($C228:$K228)</f>
        <v>0</v>
      </c>
      <c r="M228" s="42">
        <f ca="1">D228/SUM($C228:$K228)</f>
        <v>0.17122735448339249</v>
      </c>
      <c r="N228" s="42">
        <f ca="1">E228/SUM($C228:$K228)</f>
        <v>0.10869309348938093</v>
      </c>
      <c r="O228" s="42">
        <f ca="1">F228/SUM($C228:$K228)</f>
        <v>0.20796052311871924</v>
      </c>
      <c r="P228" s="42">
        <f ca="1">G228/SUM($C228:$K228)</f>
        <v>6.7652806000220875E-2</v>
      </c>
      <c r="Q228" s="42">
        <f ca="1">H228/SUM($C228:$K228)</f>
        <v>8.3313982419461821E-2</v>
      </c>
      <c r="R228" s="42">
        <f ca="1">I228/SUM($C228:$K228)</f>
        <v>0.10601181440295186</v>
      </c>
      <c r="S228" s="42">
        <f ca="1">J228/SUM($C228:$K228)</f>
        <v>8.4171168928568407E-2</v>
      </c>
      <c r="T228" s="42">
        <f ca="1">K228/SUM($C228:$K228)</f>
        <v>0.17096925715730424</v>
      </c>
      <c r="U228">
        <f ca="1">+(L228^2*$B$4^2)+(M228^2*$C$4^2)+(N228^2*$D$4^2)+(O228^2*$E$4^2)+(P228^2*$F$4^2)+(Q228^2*$G$4^2)+(R228^2*$H$4^2)+(S228^2*$I$4^2)+(T228^2*$J$4^2)+(2*L228*M228*$B$8)+(2*L228*N228*$E$8)+(2*L228*O228*$H$8)+(2*L228*P228*$B$11)+(2*L228*Q228*$E$11)+(2*L228*R228*$H$11)+(2*L228*S228*$K$8)+(2*L228*T228*$K$11)</f>
        <v>1.0413389006729806E-2</v>
      </c>
      <c r="V228" s="5">
        <f t="shared" ca="1" si="21"/>
        <v>0.10204601416385554</v>
      </c>
      <c r="W228" s="42">
        <f ca="1">SUMPRODUCT(L228:T228,$B$3:$J$3)</f>
        <v>0.37046430983541229</v>
      </c>
    </row>
    <row r="229" spans="1:23" x14ac:dyDescent="0.25">
      <c r="A229">
        <v>186</v>
      </c>
      <c r="B229" s="25">
        <f ca="1">SUM(L229:T229)</f>
        <v>0.99999999999999989</v>
      </c>
      <c r="C229" s="46">
        <v>0</v>
      </c>
      <c r="D229">
        <f t="shared" ca="1" si="22"/>
        <v>0.84497975447870932</v>
      </c>
      <c r="E229">
        <f t="shared" ca="1" si="22"/>
        <v>0.22137937527572438</v>
      </c>
      <c r="F229">
        <f t="shared" ca="1" si="22"/>
        <v>0.12717473922156886</v>
      </c>
      <c r="G229">
        <f t="shared" ca="1" si="22"/>
        <v>0.7508998635468358</v>
      </c>
      <c r="H229">
        <f t="shared" ca="1" si="22"/>
        <v>7.3364467693930679E-2</v>
      </c>
      <c r="I229">
        <f t="shared" ca="1" si="22"/>
        <v>0.76182784634689515</v>
      </c>
      <c r="J229">
        <f t="shared" ca="1" si="22"/>
        <v>0.24928285041103804</v>
      </c>
      <c r="K229">
        <f t="shared" ca="1" si="22"/>
        <v>0.53915772792683414</v>
      </c>
      <c r="L229" s="42">
        <f ca="1">C229/SUM($C229:$K229)</f>
        <v>0</v>
      </c>
      <c r="M229" s="42">
        <f ca="1">D229/SUM($C229:$K229)</f>
        <v>0.23681725800230177</v>
      </c>
      <c r="N229" s="42">
        <f ca="1">E229/SUM($C229:$K229)</f>
        <v>6.2044630481594074E-2</v>
      </c>
      <c r="O229" s="42">
        <f ca="1">F229/SUM($C229:$K229)</f>
        <v>3.5642478852277129E-2</v>
      </c>
      <c r="P229" s="42">
        <f ca="1">G229/SUM($C229:$K229)</f>
        <v>0.21045006791810045</v>
      </c>
      <c r="Q229" s="42">
        <f ca="1">H229/SUM($C229:$K229)</f>
        <v>2.0561406331910975E-2</v>
      </c>
      <c r="R229" s="42">
        <f ca="1">I229/SUM($C229:$K229)</f>
        <v>0.21351278617672065</v>
      </c>
      <c r="S229" s="42">
        <f ca="1">J229/SUM($C229:$K229)</f>
        <v>6.9864965152638417E-2</v>
      </c>
      <c r="T229" s="42">
        <f ca="1">K229/SUM($C229:$K229)</f>
        <v>0.15110640708445644</v>
      </c>
      <c r="U229">
        <f ca="1">+(L229^2*$B$4^2)+(M229^2*$C$4^2)+(N229^2*$D$4^2)+(O229^2*$E$4^2)+(P229^2*$F$4^2)+(Q229^2*$G$4^2)+(R229^2*$H$4^2)+(S229^2*$I$4^2)+(T229^2*$J$4^2)+(2*L229*M229*$B$8)+(2*L229*N229*$E$8)+(2*L229*O229*$H$8)+(2*L229*P229*$B$11)+(2*L229*Q229*$E$11)+(2*L229*R229*$H$11)+(2*L229*S229*$K$8)+(2*L229*T229*$K$11)</f>
        <v>1.2266883630100962E-2</v>
      </c>
      <c r="V229" s="5">
        <f t="shared" ca="1" si="21"/>
        <v>0.11075596430938138</v>
      </c>
      <c r="W229" s="42">
        <f ca="1">SUMPRODUCT(L229:T229,$B$3:$J$3)</f>
        <v>0.19977135461624104</v>
      </c>
    </row>
    <row r="230" spans="1:23" x14ac:dyDescent="0.25">
      <c r="A230">
        <v>187</v>
      </c>
      <c r="B230" s="25">
        <f ca="1">SUM(L230:T230)</f>
        <v>1</v>
      </c>
      <c r="C230" s="46">
        <v>0</v>
      </c>
      <c r="D230">
        <f t="shared" ca="1" si="22"/>
        <v>0.57705538236853737</v>
      </c>
      <c r="E230">
        <f t="shared" ca="1" si="22"/>
        <v>0.43088812039137026</v>
      </c>
      <c r="F230">
        <f t="shared" ca="1" si="22"/>
        <v>0.30158353835539298</v>
      </c>
      <c r="G230">
        <f t="shared" ca="1" si="22"/>
        <v>0.14669673605782652</v>
      </c>
      <c r="H230">
        <f t="shared" ca="1" si="22"/>
        <v>0.1106356604026546</v>
      </c>
      <c r="I230">
        <f t="shared" ca="1" si="22"/>
        <v>0.21305228320939806</v>
      </c>
      <c r="J230">
        <f t="shared" ca="1" si="22"/>
        <v>0.63031746854123938</v>
      </c>
      <c r="K230">
        <f t="shared" ca="1" si="22"/>
        <v>0.21196668138149921</v>
      </c>
      <c r="L230" s="42">
        <f ca="1">C230/SUM($C230:$K230)</f>
        <v>0</v>
      </c>
      <c r="M230" s="42">
        <f ca="1">D230/SUM($C230:$K230)</f>
        <v>0.22006570478381116</v>
      </c>
      <c r="N230" s="42">
        <f ca="1">E230/SUM($C230:$K230)</f>
        <v>0.16432339216331796</v>
      </c>
      <c r="O230" s="42">
        <f ca="1">F230/SUM($C230:$K230)</f>
        <v>0.11501182719579754</v>
      </c>
      <c r="P230" s="42">
        <f ca="1">G230/SUM($C230:$K230)</f>
        <v>5.5944232731257627E-2</v>
      </c>
      <c r="Q230" s="42">
        <f ca="1">H230/SUM($C230:$K230)</f>
        <v>4.2191989408017078E-2</v>
      </c>
      <c r="R230" s="42">
        <f ca="1">I230/SUM($C230:$K230)</f>
        <v>8.1249568573182149E-2</v>
      </c>
      <c r="S230" s="42">
        <f ca="1">J230/SUM($C230:$K230)</f>
        <v>0.24037772142897609</v>
      </c>
      <c r="T230" s="42">
        <f ca="1">K230/SUM($C230:$K230)</f>
        <v>8.0835563715640449E-2</v>
      </c>
      <c r="U230">
        <f ca="1">+(L230^2*$B$4^2)+(M230^2*$C$4^2)+(N230^2*$D$4^2)+(O230^2*$E$4^2)+(P230^2*$F$4^2)+(Q230^2*$G$4^2)+(R230^2*$H$4^2)+(S230^2*$I$4^2)+(T230^2*$J$4^2)+(2*L230*M230*$B$8)+(2*L230*N230*$E$8)+(2*L230*O230*$H$8)+(2*L230*P230*$B$11)+(2*L230*Q230*$E$11)+(2*L230*R230*$H$11)+(2*L230*S230*$K$8)+(2*L230*T230*$K$11)</f>
        <v>1.2664712999873508E-2</v>
      </c>
      <c r="V230" s="5">
        <f t="shared" ca="1" si="21"/>
        <v>0.11253760704703787</v>
      </c>
      <c r="W230" s="42">
        <f ca="1">SUMPRODUCT(L230:T230,$B$3:$J$3)</f>
        <v>0.22566648872677386</v>
      </c>
    </row>
    <row r="231" spans="1:23" x14ac:dyDescent="0.25">
      <c r="A231">
        <v>188</v>
      </c>
      <c r="B231" s="25">
        <f ca="1">SUM(L231:T231)</f>
        <v>1</v>
      </c>
      <c r="C231" s="46">
        <v>0</v>
      </c>
      <c r="D231">
        <f t="shared" ca="1" si="22"/>
        <v>0.80477144579008231</v>
      </c>
      <c r="E231">
        <f t="shared" ca="1" si="22"/>
        <v>0.70989931962500852</v>
      </c>
      <c r="F231">
        <f t="shared" ca="1" si="22"/>
        <v>6.0123646796580887E-2</v>
      </c>
      <c r="G231">
        <f t="shared" ca="1" si="22"/>
        <v>0.12520672651427545</v>
      </c>
      <c r="H231">
        <f t="shared" ca="1" si="22"/>
        <v>0.7812738848278894</v>
      </c>
      <c r="I231">
        <f t="shared" ca="1" si="22"/>
        <v>0.99232573517132272</v>
      </c>
      <c r="J231">
        <f t="shared" ca="1" si="22"/>
        <v>0.52345822530334118</v>
      </c>
      <c r="K231">
        <f t="shared" ca="1" si="22"/>
        <v>1.3166118742969357E-2</v>
      </c>
      <c r="L231" s="42">
        <f ca="1">C231/SUM($C231:$K231)</f>
        <v>0</v>
      </c>
      <c r="M231" s="42">
        <f ca="1">D231/SUM($C231:$K231)</f>
        <v>0.20067986837793822</v>
      </c>
      <c r="N231" s="42">
        <f ca="1">E231/SUM($C231:$K231)</f>
        <v>0.17702231207280522</v>
      </c>
      <c r="O231" s="42">
        <f ca="1">F231/SUM($C231:$K231)</f>
        <v>1.4992586514664574E-2</v>
      </c>
      <c r="P231" s="42">
        <f ca="1">G231/SUM($C231:$K231)</f>
        <v>3.1221869921402912E-2</v>
      </c>
      <c r="Q231" s="42">
        <f ca="1">H231/SUM($C231:$K231)</f>
        <v>0.19482045640977869</v>
      </c>
      <c r="R231" s="42">
        <f ca="1">I231/SUM($C231:$K231)</f>
        <v>0.24744888621975999</v>
      </c>
      <c r="S231" s="42">
        <f ca="1">J231/SUM($C231:$K231)</f>
        <v>0.13053088340142771</v>
      </c>
      <c r="T231" s="42">
        <f ca="1">K231/SUM($C231:$K231)</f>
        <v>3.2831370822227015E-3</v>
      </c>
      <c r="U231">
        <f ca="1">+(L231^2*$B$4^2)+(M231^2*$C$4^2)+(N231^2*$D$4^2)+(O231^2*$E$4^2)+(P231^2*$F$4^2)+(Q231^2*$G$4^2)+(R231^2*$H$4^2)+(S231^2*$I$4^2)+(T231^2*$J$4^2)+(2*L231*M231*$B$8)+(2*L231*N231*$E$8)+(2*L231*O231*$H$8)+(2*L231*P231*$B$11)+(2*L231*Q231*$E$11)+(2*L231*R231*$H$11)+(2*L231*S231*$K$8)+(2*L231*T231*$K$11)</f>
        <v>2.13172798658725E-2</v>
      </c>
      <c r="V231" s="5">
        <f t="shared" ca="1" si="21"/>
        <v>0.14600438303651195</v>
      </c>
      <c r="W231" s="42">
        <f ca="1">SUMPRODUCT(L231:T231,$B$3:$J$3)</f>
        <v>0.62215168530858256</v>
      </c>
    </row>
    <row r="232" spans="1:23" x14ac:dyDescent="0.25">
      <c r="A232">
        <v>189</v>
      </c>
      <c r="B232" s="25">
        <f ca="1">SUM(L232:T232)</f>
        <v>1</v>
      </c>
      <c r="C232" s="46">
        <v>0</v>
      </c>
      <c r="D232">
        <f t="shared" ca="1" si="22"/>
        <v>2.4477504486416501E-3</v>
      </c>
      <c r="E232">
        <f t="shared" ca="1" si="22"/>
        <v>0.30825159466691554</v>
      </c>
      <c r="F232">
        <f t="shared" ca="1" si="22"/>
        <v>0.85716972911548972</v>
      </c>
      <c r="G232">
        <f t="shared" ca="1" si="22"/>
        <v>0.8087623655560785</v>
      </c>
      <c r="H232">
        <f t="shared" ca="1" si="22"/>
        <v>0.22616318968112692</v>
      </c>
      <c r="I232">
        <f t="shared" ca="1" si="22"/>
        <v>0.92842444627211484</v>
      </c>
      <c r="J232">
        <f t="shared" ca="1" si="22"/>
        <v>6.1316738810611171E-2</v>
      </c>
      <c r="K232">
        <f t="shared" ca="1" si="22"/>
        <v>0.35327500968426706</v>
      </c>
      <c r="L232" s="42">
        <f ca="1">C232/SUM($C232:$K232)</f>
        <v>0</v>
      </c>
      <c r="M232" s="42">
        <f ca="1">D232/SUM($C232:$K232)</f>
        <v>6.9032178251347538E-4</v>
      </c>
      <c r="N232" s="42">
        <f ca="1">E232/SUM($C232:$K232)</f>
        <v>8.6934021567097758E-2</v>
      </c>
      <c r="O232" s="42">
        <f ca="1">F232/SUM($C232:$K232)</f>
        <v>0.24174152869544657</v>
      </c>
      <c r="P232" s="42">
        <f ca="1">G232/SUM($C232:$K232)</f>
        <v>0.22808954161577724</v>
      </c>
      <c r="Q232" s="42">
        <f ca="1">H232/SUM($C232:$K232)</f>
        <v>6.3783208098786653E-2</v>
      </c>
      <c r="R232" s="42">
        <f ca="1">I232/SUM($C232:$K232)</f>
        <v>0.26183699365076979</v>
      </c>
      <c r="S232" s="42">
        <f ca="1">J232/SUM($C232:$K232)</f>
        <v>1.729272706584279E-2</v>
      </c>
      <c r="T232" s="42">
        <f ca="1">K232/SUM($C232:$K232)</f>
        <v>9.9631657523765613E-2</v>
      </c>
      <c r="U232">
        <f ca="1">+(L232^2*$B$4^2)+(M232^2*$C$4^2)+(N232^2*$D$4^2)+(O232^2*$E$4^2)+(P232^2*$F$4^2)+(Q232^2*$G$4^2)+(R232^2*$H$4^2)+(S232^2*$I$4^2)+(T232^2*$J$4^2)+(2*L232*M232*$B$8)+(2*L232*N232*$E$8)+(2*L232*O232*$H$8)+(2*L232*P232*$B$11)+(2*L232*Q232*$E$11)+(2*L232*R232*$H$11)+(2*L232*S232*$K$8)+(2*L232*T232*$K$11)</f>
        <v>1.9421202214355109E-2</v>
      </c>
      <c r="V232" s="5">
        <f t="shared" ca="1" si="21"/>
        <v>0.13935997350155857</v>
      </c>
      <c r="W232" s="42">
        <f ca="1">SUMPRODUCT(L232:T232,$B$3:$J$3)</f>
        <v>0.36144153437592696</v>
      </c>
    </row>
    <row r="233" spans="1:23" x14ac:dyDescent="0.25">
      <c r="A233">
        <v>190</v>
      </c>
      <c r="B233" s="25">
        <f ca="1">SUM(L233:T233)</f>
        <v>0.99999999999999989</v>
      </c>
      <c r="C233" s="46">
        <v>0</v>
      </c>
      <c r="D233">
        <f t="shared" ca="1" si="22"/>
        <v>0.70883741025560876</v>
      </c>
      <c r="E233">
        <f t="shared" ca="1" si="22"/>
        <v>0.67241312682661258</v>
      </c>
      <c r="F233">
        <f t="shared" ca="1" si="22"/>
        <v>0.47558758329385575</v>
      </c>
      <c r="G233">
        <f t="shared" ca="1" si="22"/>
        <v>0.33944365551854205</v>
      </c>
      <c r="H233">
        <f t="shared" ca="1" si="22"/>
        <v>0.38846566022764673</v>
      </c>
      <c r="I233">
        <f t="shared" ca="1" si="22"/>
        <v>0.39268161026927806</v>
      </c>
      <c r="J233">
        <f t="shared" ca="1" si="22"/>
        <v>0.99043535684780459</v>
      </c>
      <c r="K233">
        <f t="shared" ca="1" si="22"/>
        <v>1.8790151266514288E-2</v>
      </c>
      <c r="L233" s="42">
        <f ca="1">C233/SUM($C233:$K233)</f>
        <v>0</v>
      </c>
      <c r="M233" s="42">
        <f ca="1">D233/SUM($C233:$K233)</f>
        <v>0.17780256617781309</v>
      </c>
      <c r="N233" s="42">
        <f ca="1">E233/SUM($C233:$K233)</f>
        <v>0.16866601247570512</v>
      </c>
      <c r="O233" s="42">
        <f ca="1">F233/SUM($C233:$K233)</f>
        <v>0.11929490674237858</v>
      </c>
      <c r="P233" s="42">
        <f ca="1">G233/SUM($C233:$K233)</f>
        <v>8.514498832984925E-2</v>
      </c>
      <c r="Q233" s="42">
        <f ca="1">H233/SUM($C233:$K233)</f>
        <v>9.7441515164284453E-2</v>
      </c>
      <c r="R233" s="42">
        <f ca="1">I233/SUM($C233:$K233)</f>
        <v>9.8499030929443065E-2</v>
      </c>
      <c r="S233" s="42">
        <f ca="1">J233/SUM($C233:$K233)</f>
        <v>0.24843771721539762</v>
      </c>
      <c r="T233" s="42">
        <f ca="1">K233/SUM($C233:$K233)</f>
        <v>4.7132629651287367E-3</v>
      </c>
      <c r="U233">
        <f ca="1">+(L233^2*$B$4^2)+(M233^2*$C$4^2)+(N233^2*$D$4^2)+(O233^2*$E$4^2)+(P233^2*$F$4^2)+(Q233^2*$G$4^2)+(R233^2*$H$4^2)+(S233^2*$I$4^2)+(T233^2*$J$4^2)+(2*L233*M233*$B$8)+(2*L233*N233*$E$8)+(2*L233*O233*$H$8)+(2*L233*P233*$B$11)+(2*L233*Q233*$E$11)+(2*L233*R233*$H$11)+(2*L233*S233*$K$8)+(2*L233*T233*$K$11)</f>
        <v>1.5584903396105271E-2</v>
      </c>
      <c r="V233" s="5">
        <f t="shared" ca="1" si="21"/>
        <v>0.1248395105569758</v>
      </c>
      <c r="W233" s="42">
        <f ca="1">SUMPRODUCT(L233:T233,$B$3:$J$3)</f>
        <v>0.37972819362766375</v>
      </c>
    </row>
    <row r="234" spans="1:23" x14ac:dyDescent="0.25">
      <c r="A234">
        <v>191</v>
      </c>
      <c r="B234" s="25">
        <f ca="1">SUM(L234:T234)</f>
        <v>1</v>
      </c>
      <c r="C234" s="46">
        <v>0</v>
      </c>
      <c r="D234">
        <f t="shared" ca="1" si="22"/>
        <v>0.13849580181743171</v>
      </c>
      <c r="E234">
        <f t="shared" ca="1" si="22"/>
        <v>0.81759521504514376</v>
      </c>
      <c r="F234">
        <f t="shared" ca="1" si="22"/>
        <v>0.26984960196642838</v>
      </c>
      <c r="G234">
        <f t="shared" ca="1" si="22"/>
        <v>0.78387718559506869</v>
      </c>
      <c r="H234">
        <f t="shared" ca="1" si="22"/>
        <v>5.4266934646214127E-2</v>
      </c>
      <c r="I234">
        <f t="shared" ca="1" si="22"/>
        <v>0.20729885377704249</v>
      </c>
      <c r="J234">
        <f t="shared" ca="1" si="22"/>
        <v>0.28526632953768893</v>
      </c>
      <c r="K234">
        <f t="shared" ca="1" si="22"/>
        <v>0.99663608071398058</v>
      </c>
      <c r="L234" s="42">
        <f ca="1">C234/SUM($C234:$K234)</f>
        <v>0</v>
      </c>
      <c r="M234" s="42">
        <f ca="1">D234/SUM($C234:$K234)</f>
        <v>3.8976823620908249E-2</v>
      </c>
      <c r="N234" s="42">
        <f ca="1">E234/SUM($C234:$K234)</f>
        <v>0.23009552688189974</v>
      </c>
      <c r="O234" s="42">
        <f ca="1">F234/SUM($C234:$K234)</f>
        <v>7.5943676284734474E-2</v>
      </c>
      <c r="P234" s="42">
        <f ca="1">G234/SUM($C234:$K234)</f>
        <v>0.22060627399860583</v>
      </c>
      <c r="Q234" s="42">
        <f ca="1">H234/SUM($C234:$K234)</f>
        <v>1.5272323871167481E-2</v>
      </c>
      <c r="R234" s="42">
        <f ca="1">I234/SUM($C234:$K234)</f>
        <v>5.834004175184513E-2</v>
      </c>
      <c r="S234" s="42">
        <f ca="1">J234/SUM($C234:$K234)</f>
        <v>8.0282400372188978E-2</v>
      </c>
      <c r="T234" s="42">
        <f ca="1">K234/SUM($C234:$K234)</f>
        <v>0.28048293321865009</v>
      </c>
      <c r="U234">
        <f ca="1">+(L234^2*$B$4^2)+(M234^2*$C$4^2)+(N234^2*$D$4^2)+(O234^2*$E$4^2)+(P234^2*$F$4^2)+(Q234^2*$G$4^2)+(R234^2*$H$4^2)+(S234^2*$I$4^2)+(T234^2*$J$4^2)+(2*L234*M234*$B$8)+(2*L234*N234*$E$8)+(2*L234*O234*$H$8)+(2*L234*P234*$B$11)+(2*L234*Q234*$E$11)+(2*L234*R234*$H$11)+(2*L234*S234*$K$8)+(2*L234*T234*$K$11)</f>
        <v>1.2689939006457996E-2</v>
      </c>
      <c r="V234" s="5">
        <f t="shared" ca="1" si="21"/>
        <v>0.11264962941109925</v>
      </c>
      <c r="W234" s="42">
        <f ca="1">SUMPRODUCT(L234:T234,$B$3:$J$3)</f>
        <v>0.20515354855345838</v>
      </c>
    </row>
    <row r="235" spans="1:23" x14ac:dyDescent="0.25">
      <c r="A235">
        <v>192</v>
      </c>
      <c r="B235" s="25">
        <f ca="1">SUM(L235:T235)</f>
        <v>1</v>
      </c>
      <c r="C235" s="46">
        <v>0</v>
      </c>
      <c r="D235">
        <f t="shared" ca="1" si="22"/>
        <v>7.1287713201006908E-2</v>
      </c>
      <c r="E235">
        <f t="shared" ca="1" si="22"/>
        <v>0.67107021407994583</v>
      </c>
      <c r="F235">
        <f t="shared" ca="1" si="22"/>
        <v>0.11579464299288111</v>
      </c>
      <c r="G235">
        <f t="shared" ca="1" si="22"/>
        <v>0.9183123637956434</v>
      </c>
      <c r="H235">
        <f t="shared" ca="1" si="22"/>
        <v>0.97186713957337212</v>
      </c>
      <c r="I235">
        <f t="shared" ca="1" si="22"/>
        <v>0.77296611856558184</v>
      </c>
      <c r="J235">
        <f t="shared" ca="1" si="22"/>
        <v>0.60079432713799685</v>
      </c>
      <c r="K235">
        <f t="shared" ca="1" si="22"/>
        <v>0.79788973366148641</v>
      </c>
      <c r="L235" s="42">
        <f ca="1">C235/SUM($C235:$K235)</f>
        <v>0</v>
      </c>
      <c r="M235" s="42">
        <f ca="1">D235/SUM($C235:$K235)</f>
        <v>1.448942486681206E-2</v>
      </c>
      <c r="N235" s="42">
        <f ca="1">E235/SUM($C235:$K235)</f>
        <v>0.13639687697443942</v>
      </c>
      <c r="O235" s="42">
        <f ca="1">F235/SUM($C235:$K235)</f>
        <v>2.3535581438751754E-2</v>
      </c>
      <c r="P235" s="42">
        <f ca="1">G235/SUM($C235:$K235)</f>
        <v>0.18664952769579959</v>
      </c>
      <c r="Q235" s="42">
        <f ca="1">H235/SUM($C235:$K235)</f>
        <v>0.19753468398777344</v>
      </c>
      <c r="R235" s="42">
        <f ca="1">I235/SUM($C235:$K235)</f>
        <v>0.15710750137218804</v>
      </c>
      <c r="S235" s="42">
        <f ca="1">J235/SUM($C235:$K235)</f>
        <v>0.12211310859316434</v>
      </c>
      <c r="T235" s="42">
        <f ca="1">K235/SUM($C235:$K235)</f>
        <v>0.16217329507107123</v>
      </c>
      <c r="U235">
        <f ca="1">+(L235^2*$B$4^2)+(M235^2*$C$4^2)+(N235^2*$D$4^2)+(O235^2*$E$4^2)+(P235^2*$F$4^2)+(Q235^2*$G$4^2)+(R235^2*$H$4^2)+(S235^2*$I$4^2)+(T235^2*$J$4^2)+(2*L235*M235*$B$8)+(2*L235*N235*$E$8)+(2*L235*O235*$H$8)+(2*L235*P235*$B$11)+(2*L235*Q235*$E$11)+(2*L235*R235*$H$11)+(2*L235*S235*$K$8)+(2*L235*T235*$K$11)</f>
        <v>2.0498412390182397E-2</v>
      </c>
      <c r="V235" s="5">
        <f t="shared" ca="1" si="21"/>
        <v>0.14317266635144571</v>
      </c>
      <c r="W235" s="42">
        <f ca="1">SUMPRODUCT(L235:T235,$B$3:$J$3)</f>
        <v>0.65474929855999919</v>
      </c>
    </row>
    <row r="236" spans="1:23" x14ac:dyDescent="0.25">
      <c r="A236">
        <v>193</v>
      </c>
      <c r="B236" s="25">
        <f ca="1">SUM(L236:T236)</f>
        <v>1</v>
      </c>
      <c r="C236" s="46">
        <v>0</v>
      </c>
      <c r="D236">
        <f t="shared" ca="1" si="22"/>
        <v>0.86196507941635603</v>
      </c>
      <c r="E236">
        <f t="shared" ca="1" si="22"/>
        <v>0.55996309143489631</v>
      </c>
      <c r="F236">
        <f t="shared" ca="1" si="22"/>
        <v>0.73320232957209885</v>
      </c>
      <c r="G236">
        <f t="shared" ca="1" si="22"/>
        <v>0.85949893019128398</v>
      </c>
      <c r="H236">
        <f t="shared" ca="1" si="22"/>
        <v>0.90287850503544098</v>
      </c>
      <c r="I236">
        <f t="shared" ca="1" si="22"/>
        <v>0.58577795259084364</v>
      </c>
      <c r="J236">
        <f t="shared" ca="1" si="22"/>
        <v>0.68486614300319493</v>
      </c>
      <c r="K236">
        <f t="shared" ca="1" si="22"/>
        <v>0.51076308436407059</v>
      </c>
      <c r="L236" s="42">
        <f ca="1">C236/SUM($C236:$K236)</f>
        <v>0</v>
      </c>
      <c r="M236" s="42">
        <f ca="1">D236/SUM($C236:$K236)</f>
        <v>0.15125073139896517</v>
      </c>
      <c r="N236" s="42">
        <f ca="1">E236/SUM($C236:$K236)</f>
        <v>9.8257840321444648E-2</v>
      </c>
      <c r="O236" s="42">
        <f ca="1">F236/SUM($C236:$K236)</f>
        <v>0.12865647490765475</v>
      </c>
      <c r="P236" s="42">
        <f ca="1">G236/SUM($C236:$K236)</f>
        <v>0.15081799127649559</v>
      </c>
      <c r="Q236" s="42">
        <f ca="1">H236/SUM($C236:$K236)</f>
        <v>0.15842989178109321</v>
      </c>
      <c r="R236" s="42">
        <f ca="1">I236/SUM($C236:$K236)</f>
        <v>0.10278762548796619</v>
      </c>
      <c r="S236" s="42">
        <f ca="1">J236/SUM($C236:$K236)</f>
        <v>0.12017482785933835</v>
      </c>
      <c r="T236" s="42">
        <f ca="1">K236/SUM($C236:$K236)</f>
        <v>8.96246169670422E-2</v>
      </c>
      <c r="U236">
        <f ca="1">+(L236^2*$B$4^2)+(M236^2*$C$4^2)+(N236^2*$D$4^2)+(O236^2*$E$4^2)+(P236^2*$F$4^2)+(Q236^2*$G$4^2)+(R236^2*$H$4^2)+(S236^2*$I$4^2)+(T236^2*$J$4^2)+(2*L236*M236*$B$8)+(2*L236*N236*$E$8)+(2*L236*O236*$H$8)+(2*L236*P236*$B$11)+(2*L236*Q236*$E$11)+(2*L236*R236*$H$11)+(2*L236*S236*$K$8)+(2*L236*T236*$K$11)</f>
        <v>1.5055135338510963E-2</v>
      </c>
      <c r="V236" s="5">
        <f t="shared" ca="1" si="21"/>
        <v>0.12269936975596478</v>
      </c>
      <c r="W236" s="42">
        <f ca="1">SUMPRODUCT(L236:T236,$B$3:$J$3)</f>
        <v>0.56908532952512003</v>
      </c>
    </row>
    <row r="237" spans="1:23" x14ac:dyDescent="0.25">
      <c r="A237">
        <v>194</v>
      </c>
      <c r="B237" s="25">
        <f ca="1">SUM(L237:T237)</f>
        <v>0.99999999999999989</v>
      </c>
      <c r="C237" s="46">
        <v>0</v>
      </c>
      <c r="D237">
        <f t="shared" ca="1" si="22"/>
        <v>0.38919564107735904</v>
      </c>
      <c r="E237">
        <f t="shared" ca="1" si="22"/>
        <v>0.68375609124605108</v>
      </c>
      <c r="F237">
        <f t="shared" ca="1" si="22"/>
        <v>0.57044903568603145</v>
      </c>
      <c r="G237">
        <f t="shared" ca="1" si="22"/>
        <v>0.76368382527076006</v>
      </c>
      <c r="H237">
        <f t="shared" ca="1" si="22"/>
        <v>0.70128803038397458</v>
      </c>
      <c r="I237">
        <f t="shared" ca="1" si="22"/>
        <v>0.8973754244444343</v>
      </c>
      <c r="J237">
        <f t="shared" ca="1" si="22"/>
        <v>0.53408494335949075</v>
      </c>
      <c r="K237">
        <f t="shared" ca="1" si="22"/>
        <v>0.64725443216811529</v>
      </c>
      <c r="L237" s="42">
        <f ca="1">C237/SUM($C237:$K237)</f>
        <v>0</v>
      </c>
      <c r="M237" s="42">
        <f ca="1">D237/SUM($C237:$K237)</f>
        <v>7.5031633225207464E-2</v>
      </c>
      <c r="N237" s="42">
        <f ca="1">E237/SUM($C237:$K237)</f>
        <v>0.13181888705602901</v>
      </c>
      <c r="O237" s="42">
        <f ca="1">F237/SUM($C237:$K237)</f>
        <v>0.10997482577344707</v>
      </c>
      <c r="P237" s="42">
        <f ca="1">G237/SUM($C237:$K237)</f>
        <v>0.14722786853193376</v>
      </c>
      <c r="Q237" s="42">
        <f ca="1">H237/SUM($C237:$K237)</f>
        <v>0.13519880678863946</v>
      </c>
      <c r="R237" s="42">
        <f ca="1">I237/SUM($C237:$K237)</f>
        <v>0.17300179294363274</v>
      </c>
      <c r="S237" s="42">
        <f ca="1">J237/SUM($C237:$K237)</f>
        <v>0.10296432269982642</v>
      </c>
      <c r="T237" s="42">
        <f ca="1">K237/SUM($C237:$K237)</f>
        <v>0.12478186298128387</v>
      </c>
      <c r="U237">
        <f ca="1">+(L237^2*$B$4^2)+(M237^2*$C$4^2)+(N237^2*$D$4^2)+(O237^2*$E$4^2)+(P237^2*$F$4^2)+(Q237^2*$G$4^2)+(R237^2*$H$4^2)+(S237^2*$I$4^2)+(T237^2*$J$4^2)+(2*L237*M237*$B$8)+(2*L237*N237*$E$8)+(2*L237*O237*$H$8)+(2*L237*P237*$B$11)+(2*L237*Q237*$E$11)+(2*L237*R237*$H$11)+(2*L237*S237*$K$8)+(2*L237*T237*$K$11)</f>
        <v>1.4218880250621711E-2</v>
      </c>
      <c r="V237" s="5">
        <f t="shared" ca="1" si="21"/>
        <v>0.1192429463348743</v>
      </c>
      <c r="W237" s="42">
        <f ca="1">SUMPRODUCT(L237:T237,$B$3:$J$3)</f>
        <v>0.50247993999352392</v>
      </c>
    </row>
    <row r="238" spans="1:23" x14ac:dyDescent="0.25">
      <c r="A238">
        <v>195</v>
      </c>
      <c r="B238" s="25">
        <f ca="1">SUM(L238:T238)</f>
        <v>0.99999999999999978</v>
      </c>
      <c r="C238" s="46">
        <v>0</v>
      </c>
      <c r="D238">
        <f t="shared" ca="1" si="22"/>
        <v>0.52281041384049554</v>
      </c>
      <c r="E238">
        <f t="shared" ca="1" si="22"/>
        <v>0.69604304102902681</v>
      </c>
      <c r="F238">
        <f t="shared" ca="1" si="22"/>
        <v>0.53717920663531105</v>
      </c>
      <c r="G238">
        <f t="shared" ca="1" si="22"/>
        <v>0.99319236391116983</v>
      </c>
      <c r="H238">
        <f t="shared" ca="1" si="22"/>
        <v>0.21135409455617093</v>
      </c>
      <c r="I238">
        <f t="shared" ca="1" si="22"/>
        <v>0.53863897317803433</v>
      </c>
      <c r="J238">
        <f t="shared" ca="1" si="22"/>
        <v>0.83625410018344293</v>
      </c>
      <c r="K238">
        <f t="shared" ca="1" si="22"/>
        <v>7.5419963488610353E-2</v>
      </c>
      <c r="L238" s="42">
        <f ca="1">C238/SUM($C238:$K238)</f>
        <v>0</v>
      </c>
      <c r="M238" s="42">
        <f ca="1">D238/SUM($C238:$K238)</f>
        <v>0.11852713583846576</v>
      </c>
      <c r="N238" s="42">
        <f ca="1">E238/SUM($C238:$K238)</f>
        <v>0.15780096549231368</v>
      </c>
      <c r="O238" s="42">
        <f ca="1">F238/SUM($C238:$K238)</f>
        <v>0.12178470648040303</v>
      </c>
      <c r="P238" s="42">
        <f ca="1">G238/SUM($C238:$K238)</f>
        <v>0.22516813574211142</v>
      </c>
      <c r="Q238" s="42">
        <f ca="1">H238/SUM($C238:$K238)</f>
        <v>4.7916404899918635E-2</v>
      </c>
      <c r="R238" s="42">
        <f ca="1">I238/SUM($C238:$K238)</f>
        <v>0.12211565235049543</v>
      </c>
      <c r="S238" s="42">
        <f ca="1">J238/SUM($C238:$K238)</f>
        <v>0.18958842575419146</v>
      </c>
      <c r="T238" s="42">
        <f ca="1">K238/SUM($C238:$K238)</f>
        <v>1.7098573442100459E-2</v>
      </c>
      <c r="U238">
        <f ca="1">+(L238^2*$B$4^2)+(M238^2*$C$4^2)+(N238^2*$D$4^2)+(O238^2*$E$4^2)+(P238^2*$F$4^2)+(Q238^2*$G$4^2)+(R238^2*$H$4^2)+(S238^2*$I$4^2)+(T238^2*$J$4^2)+(2*L238*M238*$B$8)+(2*L238*N238*$E$8)+(2*L238*O238*$H$8)+(2*L238*P238*$B$11)+(2*L238*Q238*$E$11)+(2*L238*R238*$H$11)+(2*L238*S238*$K$8)+(2*L238*T238*$K$11)</f>
        <v>1.5499040231613408E-2</v>
      </c>
      <c r="V238" s="5">
        <f t="shared" ca="1" si="21"/>
        <v>0.12449514139762004</v>
      </c>
      <c r="W238" s="42">
        <f ca="1">SUMPRODUCT(L238:T238,$B$3:$J$3)</f>
        <v>0.28603502900534861</v>
      </c>
    </row>
    <row r="239" spans="1:23" x14ac:dyDescent="0.25">
      <c r="A239">
        <v>196</v>
      </c>
      <c r="B239" s="25">
        <f ca="1">SUM(L239:T239)</f>
        <v>0.99999999999999989</v>
      </c>
      <c r="C239" s="46">
        <v>0</v>
      </c>
      <c r="D239">
        <f t="shared" ca="1" si="22"/>
        <v>0.8957449217156096</v>
      </c>
      <c r="E239">
        <f t="shared" ca="1" si="22"/>
        <v>0.74320299739106532</v>
      </c>
      <c r="F239">
        <f t="shared" ca="1" si="22"/>
        <v>0.94980270407359602</v>
      </c>
      <c r="G239">
        <f t="shared" ca="1" si="22"/>
        <v>6.5297229165024229E-2</v>
      </c>
      <c r="H239">
        <f t="shared" ca="1" si="22"/>
        <v>0.77099487603819661</v>
      </c>
      <c r="I239">
        <f t="shared" ca="1" si="22"/>
        <v>0.41318139565815359</v>
      </c>
      <c r="J239">
        <f t="shared" ca="1" si="22"/>
        <v>0.9063499951347681</v>
      </c>
      <c r="K239">
        <f t="shared" ca="1" si="22"/>
        <v>0.43777396230091192</v>
      </c>
      <c r="L239" s="42">
        <f ca="1">C239/SUM($C239:$K239)</f>
        <v>0</v>
      </c>
      <c r="M239" s="42">
        <f ca="1">D239/SUM($C239:$K239)</f>
        <v>0.17284537966817942</v>
      </c>
      <c r="N239" s="42">
        <f ca="1">E239/SUM($C239:$K239)</f>
        <v>0.14341047450043173</v>
      </c>
      <c r="O239" s="42">
        <f ca="1">F239/SUM($C239:$K239)</f>
        <v>0.18327651657910962</v>
      </c>
      <c r="P239" s="42">
        <f ca="1">G239/SUM($C239:$K239)</f>
        <v>1.2599931177608206E-2</v>
      </c>
      <c r="Q239" s="42">
        <f ca="1">H239/SUM($C239:$K239)</f>
        <v>0.14877327109575589</v>
      </c>
      <c r="R239" s="42">
        <f ca="1">I239/SUM($C239:$K239)</f>
        <v>7.9728607411559377E-2</v>
      </c>
      <c r="S239" s="42">
        <f ca="1">J239/SUM($C239:$K239)</f>
        <v>0.17489176351820737</v>
      </c>
      <c r="T239" s="42">
        <f ca="1">K239/SUM($C239:$K239)</f>
        <v>8.447405604914833E-2</v>
      </c>
      <c r="U239">
        <f ca="1">+(L239^2*$B$4^2)+(M239^2*$C$4^2)+(N239^2*$D$4^2)+(O239^2*$E$4^2)+(P239^2*$F$4^2)+(Q239^2*$G$4^2)+(R239^2*$H$4^2)+(S239^2*$I$4^2)+(T239^2*$J$4^2)+(2*L239*M239*$B$8)+(2*L239*N239*$E$8)+(2*L239*O239*$H$8)+(2*L239*P239*$B$11)+(2*L239*Q239*$E$11)+(2*L239*R239*$H$11)+(2*L239*S239*$K$8)+(2*L239*T239*$K$11)</f>
        <v>1.562740400302623E-2</v>
      </c>
      <c r="V239" s="5">
        <f t="shared" ca="1" si="21"/>
        <v>0.12500961564226262</v>
      </c>
      <c r="W239" s="42">
        <f ca="1">SUMPRODUCT(L239:T239,$B$3:$J$3)</f>
        <v>0.51944533638894352</v>
      </c>
    </row>
    <row r="240" spans="1:23" x14ac:dyDescent="0.25">
      <c r="A240">
        <v>197</v>
      </c>
      <c r="B240" s="25">
        <f ca="1">SUM(L240:T240)</f>
        <v>1</v>
      </c>
      <c r="C240" s="46">
        <v>0</v>
      </c>
      <c r="D240">
        <f t="shared" ca="1" si="22"/>
        <v>0.72882006349369877</v>
      </c>
      <c r="E240">
        <f t="shared" ca="1" si="22"/>
        <v>0.72871765164824942</v>
      </c>
      <c r="F240">
        <f t="shared" ca="1" si="22"/>
        <v>0.42425694541500558</v>
      </c>
      <c r="G240">
        <f t="shared" ca="1" si="22"/>
        <v>3.3412396565875802E-2</v>
      </c>
      <c r="H240">
        <f t="shared" ca="1" si="22"/>
        <v>0.55965660784341575</v>
      </c>
      <c r="I240">
        <f t="shared" ca="1" si="22"/>
        <v>0.3712297626288984</v>
      </c>
      <c r="J240">
        <f t="shared" ca="1" si="22"/>
        <v>0.85449731263423578</v>
      </c>
      <c r="K240">
        <f t="shared" ca="1" si="22"/>
        <v>0.2596043521716056</v>
      </c>
      <c r="L240" s="42">
        <f ca="1">C240/SUM($C240:$K240)</f>
        <v>0</v>
      </c>
      <c r="M240" s="42">
        <f ca="1">D240/SUM($C240:$K240)</f>
        <v>0.18403640388631209</v>
      </c>
      <c r="N240" s="42">
        <f ca="1">E240/SUM($C240:$K240)</f>
        <v>0.18401054358320584</v>
      </c>
      <c r="O240" s="42">
        <f ca="1">F240/SUM($C240:$K240)</f>
        <v>0.10713031442039066</v>
      </c>
      <c r="P240" s="42">
        <f ca="1">G240/SUM($C240:$K240)</f>
        <v>8.4370582222045402E-3</v>
      </c>
      <c r="Q240" s="42">
        <f ca="1">H240/SUM($C240:$K240)</f>
        <v>0.14132046396333151</v>
      </c>
      <c r="R240" s="42">
        <f ca="1">I240/SUM($C240:$K240)</f>
        <v>9.374027136724454E-2</v>
      </c>
      <c r="S240" s="42">
        <f ca="1">J240/SUM($C240:$K240)</f>
        <v>0.21577151950768456</v>
      </c>
      <c r="T240" s="42">
        <f ca="1">K240/SUM($C240:$K240)</f>
        <v>6.5553425049626232E-2</v>
      </c>
      <c r="U240">
        <f ca="1">+(L240^2*$B$4^2)+(M240^2*$C$4^2)+(N240^2*$D$4^2)+(O240^2*$E$4^2)+(P240^2*$F$4^2)+(Q240^2*$G$4^2)+(R240^2*$H$4^2)+(S240^2*$I$4^2)+(T240^2*$J$4^2)+(2*L240*M240*$B$8)+(2*L240*N240*$E$8)+(2*L240*O240*$H$8)+(2*L240*P240*$B$11)+(2*L240*Q240*$E$11)+(2*L240*R240*$H$11)+(2*L240*S240*$K$8)+(2*L240*T240*$K$11)</f>
        <v>1.6079349293571226E-2</v>
      </c>
      <c r="V240" s="5">
        <f t="shared" ca="1" si="21"/>
        <v>0.12680437411056145</v>
      </c>
      <c r="W240" s="42">
        <f ca="1">SUMPRODUCT(L240:T240,$B$3:$J$3)</f>
        <v>0.48172187790682269</v>
      </c>
    </row>
    <row r="241" spans="1:23" x14ac:dyDescent="0.25">
      <c r="A241">
        <v>198</v>
      </c>
      <c r="B241" s="25">
        <f ca="1">SUM(L241:T241)</f>
        <v>1</v>
      </c>
      <c r="C241" s="46">
        <v>0</v>
      </c>
      <c r="D241">
        <f t="shared" ca="1" si="22"/>
        <v>0.48395207478686464</v>
      </c>
      <c r="E241">
        <f t="shared" ca="1" si="22"/>
        <v>0.90633041068199682</v>
      </c>
      <c r="F241">
        <f t="shared" ca="1" si="22"/>
        <v>0.41736923168815343</v>
      </c>
      <c r="G241">
        <f t="shared" ca="1" si="22"/>
        <v>0.7484014556319396</v>
      </c>
      <c r="H241">
        <f t="shared" ca="1" si="22"/>
        <v>0.93254539742452358</v>
      </c>
      <c r="I241">
        <f t="shared" ca="1" si="22"/>
        <v>0.8597170599108005</v>
      </c>
      <c r="J241">
        <f t="shared" ca="1" si="22"/>
        <v>0.84837335209302067</v>
      </c>
      <c r="K241">
        <f t="shared" ca="1" si="22"/>
        <v>6.5433799716035579E-2</v>
      </c>
      <c r="L241" s="42">
        <f ca="1">C241/SUM($C241:$K241)</f>
        <v>0</v>
      </c>
      <c r="M241" s="42">
        <f ca="1">D241/SUM($C241:$K241)</f>
        <v>9.196898188093168E-2</v>
      </c>
      <c r="N241" s="42">
        <f ca="1">E241/SUM($C241:$K241)</f>
        <v>0.17223665205869745</v>
      </c>
      <c r="O241" s="42">
        <f ca="1">F241/SUM($C241:$K241)</f>
        <v>7.9315753163556837E-2</v>
      </c>
      <c r="P241" s="42">
        <f ca="1">G241/SUM($C241:$K241)</f>
        <v>0.14222424801668587</v>
      </c>
      <c r="Q241" s="42">
        <f ca="1">H241/SUM($C241:$K241)</f>
        <v>0.17721847932288287</v>
      </c>
      <c r="R241" s="42">
        <f ca="1">I241/SUM($C241:$K241)</f>
        <v>0.16337837324178425</v>
      </c>
      <c r="S241" s="42">
        <f ca="1">J241/SUM($C241:$K241)</f>
        <v>0.1612226447862023</v>
      </c>
      <c r="T241" s="42">
        <f ca="1">K241/SUM($C241:$K241)</f>
        <v>1.2434867529258757E-2</v>
      </c>
      <c r="U241">
        <f ca="1">+(L241^2*$B$4^2)+(M241^2*$C$4^2)+(N241^2*$D$4^2)+(O241^2*$E$4^2)+(P241^2*$F$4^2)+(Q241^2*$G$4^2)+(R241^2*$H$4^2)+(S241^2*$I$4^2)+(T241^2*$J$4^2)+(2*L241*M241*$B$8)+(2*L241*N241*$E$8)+(2*L241*O241*$H$8)+(2*L241*P241*$B$11)+(2*L241*Q241*$E$11)+(2*L241*R241*$H$11)+(2*L241*S241*$K$8)+(2*L241*T241*$K$11)</f>
        <v>1.9237591092544675E-2</v>
      </c>
      <c r="V241" s="5">
        <f t="shared" ca="1" si="21"/>
        <v>0.13869964344779215</v>
      </c>
      <c r="W241" s="42">
        <f ca="1">SUMPRODUCT(L241:T241,$B$3:$J$3)</f>
        <v>0.60644725294729618</v>
      </c>
    </row>
    <row r="242" spans="1:23" x14ac:dyDescent="0.25">
      <c r="A242">
        <v>199</v>
      </c>
      <c r="B242" s="25">
        <f ca="1">SUM(L242:T242)</f>
        <v>1</v>
      </c>
      <c r="C242" s="46">
        <v>0</v>
      </c>
      <c r="D242">
        <f t="shared" ca="1" si="22"/>
        <v>9.1308118522750115E-2</v>
      </c>
      <c r="E242">
        <f t="shared" ca="1" si="22"/>
        <v>0.34905943056824229</v>
      </c>
      <c r="F242">
        <f t="shared" ca="1" si="22"/>
        <v>0.27940604891024878</v>
      </c>
      <c r="G242">
        <f t="shared" ca="1" si="22"/>
        <v>0.38901135596947212</v>
      </c>
      <c r="H242">
        <f t="shared" ca="1" si="22"/>
        <v>0.68397579858529933</v>
      </c>
      <c r="I242">
        <f t="shared" ca="1" si="22"/>
        <v>0.80577613615603982</v>
      </c>
      <c r="J242">
        <f t="shared" ca="1" si="22"/>
        <v>0.13748992324909481</v>
      </c>
      <c r="K242">
        <f t="shared" ca="1" si="22"/>
        <v>0.31665879383561946</v>
      </c>
      <c r="L242" s="42">
        <f ca="1">C242/SUM($C242:$K242)</f>
        <v>0</v>
      </c>
      <c r="M242" s="42">
        <f ca="1">D242/SUM($C242:$K242)</f>
        <v>2.9910750831780537E-2</v>
      </c>
      <c r="N242" s="42">
        <f ca="1">E242/SUM($C242:$K242)</f>
        <v>0.11434503111142884</v>
      </c>
      <c r="O242" s="42">
        <f ca="1">F242/SUM($C242:$K242)</f>
        <v>9.1527947843591431E-2</v>
      </c>
      <c r="P242" s="42">
        <f ca="1">G242/SUM($C242:$K242)</f>
        <v>0.12743249918392369</v>
      </c>
      <c r="Q242" s="42">
        <f ca="1">H242/SUM($C242:$K242)</f>
        <v>0.22405707200456304</v>
      </c>
      <c r="R242" s="42">
        <f ca="1">I242/SUM($C242:$K242)</f>
        <v>0.26395647643044068</v>
      </c>
      <c r="S242" s="42">
        <f ca="1">J242/SUM($C242:$K242)</f>
        <v>4.5039005323055277E-2</v>
      </c>
      <c r="T242" s="42">
        <f ca="1">K242/SUM($C242:$K242)</f>
        <v>0.10373121727121645</v>
      </c>
      <c r="U242">
        <f ca="1">+(L242^2*$B$4^2)+(M242^2*$C$4^2)+(N242^2*$D$4^2)+(O242^2*$E$4^2)+(P242^2*$F$4^2)+(Q242^2*$G$4^2)+(R242^2*$H$4^2)+(S242^2*$I$4^2)+(T242^2*$J$4^2)+(2*L242*M242*$B$8)+(2*L242*N242*$E$8)+(2*L242*O242*$H$8)+(2*L242*P242*$B$11)+(2*L242*Q242*$E$11)+(2*L242*R242*$H$11)+(2*L242*S242*$K$8)+(2*L242*T242*$K$11)</f>
        <v>2.4007815394726649E-2</v>
      </c>
      <c r="V242" s="5">
        <f t="shared" ca="1" si="21"/>
        <v>0.15494455587314659</v>
      </c>
      <c r="W242" s="42">
        <f ca="1">SUMPRODUCT(L242:T242,$B$3:$J$3)</f>
        <v>0.73429623401056276</v>
      </c>
    </row>
    <row r="243" spans="1:23" x14ac:dyDescent="0.25">
      <c r="A243">
        <v>200</v>
      </c>
      <c r="B243" s="25">
        <f ca="1">SUM(L243:T243)</f>
        <v>1</v>
      </c>
      <c r="C243" s="46">
        <v>0</v>
      </c>
      <c r="D243">
        <f t="shared" ca="1" si="22"/>
        <v>8.6899333047513738E-2</v>
      </c>
      <c r="E243">
        <f t="shared" ca="1" si="22"/>
        <v>0.55547040049414287</v>
      </c>
      <c r="F243">
        <f t="shared" ca="1" si="22"/>
        <v>0.55530917022883208</v>
      </c>
      <c r="G243">
        <f t="shared" ca="1" si="22"/>
        <v>0.9901091885372395</v>
      </c>
      <c r="H243">
        <f t="shared" ca="1" si="22"/>
        <v>0.48691638248254066</v>
      </c>
      <c r="I243">
        <f t="shared" ca="1" si="22"/>
        <v>0.57909470902742699</v>
      </c>
      <c r="J243">
        <f t="shared" ca="1" si="22"/>
        <v>0.50005290492671506</v>
      </c>
      <c r="K243">
        <f t="shared" ca="1" si="22"/>
        <v>0.1560510488170973</v>
      </c>
      <c r="L243" s="42">
        <f ca="1">C243/SUM($C243:$K243)</f>
        <v>0</v>
      </c>
      <c r="M243" s="42">
        <f ca="1">D243/SUM($C243:$K243)</f>
        <v>2.2225443953506816E-2</v>
      </c>
      <c r="N243" s="42">
        <f ca="1">E243/SUM($C243:$K243)</f>
        <v>0.14206756048707986</v>
      </c>
      <c r="O243" s="42">
        <f ca="1">F243/SUM($C243:$K243)</f>
        <v>0.14202632410355878</v>
      </c>
      <c r="P243" s="42">
        <f ca="1">G243/SUM($C243:$K243)</f>
        <v>0.25323112969871209</v>
      </c>
      <c r="Q243" s="42">
        <f ca="1">H243/SUM($C243:$K243)</f>
        <v>0.12453412919743484</v>
      </c>
      <c r="R243" s="42">
        <f ca="1">I243/SUM($C243:$K243)</f>
        <v>0.14810973281261167</v>
      </c>
      <c r="S243" s="42">
        <f ca="1">J243/SUM($C243:$K243)</f>
        <v>0.12789393684023165</v>
      </c>
      <c r="T243" s="42">
        <f ca="1">K243/SUM($C243:$K243)</f>
        <v>3.9911742906864382E-2</v>
      </c>
      <c r="U243">
        <f ca="1">+(L243^2*$B$4^2)+(M243^2*$C$4^2)+(N243^2*$D$4^2)+(O243^2*$E$4^2)+(P243^2*$F$4^2)+(Q243^2*$G$4^2)+(R243^2*$H$4^2)+(S243^2*$I$4^2)+(T243^2*$J$4^2)+(2*L243*M243*$B$8)+(2*L243*N243*$E$8)+(2*L243*O243*$H$8)+(2*L243*P243*$B$11)+(2*L243*Q243*$E$11)+(2*L243*R243*$H$11)+(2*L243*S243*$K$8)+(2*L243*T243*$K$11)</f>
        <v>1.8842364201951175E-2</v>
      </c>
      <c r="V243" s="5">
        <f t="shared" ca="1" si="21"/>
        <v>0.13726749142441255</v>
      </c>
      <c r="W243" s="42">
        <f ca="1">SUMPRODUCT(L243:T243,$B$3:$J$3)</f>
        <v>0.50358439303650826</v>
      </c>
    </row>
    <row r="244" spans="1:23" x14ac:dyDescent="0.25">
      <c r="A244">
        <v>201</v>
      </c>
      <c r="B244" s="25">
        <f ca="1">SUM(L244:T244)</f>
        <v>1</v>
      </c>
      <c r="C244" s="46">
        <v>0</v>
      </c>
      <c r="D244">
        <f t="shared" ca="1" si="22"/>
        <v>0.44477117169823632</v>
      </c>
      <c r="E244">
        <f t="shared" ca="1" si="22"/>
        <v>0.38747957499210994</v>
      </c>
      <c r="F244">
        <f t="shared" ca="1" si="22"/>
        <v>1.0457109968954437E-2</v>
      </c>
      <c r="G244">
        <f t="shared" ca="1" si="22"/>
        <v>0.98405368469578613</v>
      </c>
      <c r="H244">
        <f t="shared" ca="1" si="22"/>
        <v>0.47369207678102776</v>
      </c>
      <c r="I244">
        <f t="shared" ca="1" si="22"/>
        <v>0.40113804064109615</v>
      </c>
      <c r="J244">
        <f t="shared" ca="1" si="22"/>
        <v>0.76540982404393065</v>
      </c>
      <c r="K244">
        <f t="shared" ca="1" si="22"/>
        <v>0.71710254222140357</v>
      </c>
      <c r="L244" s="42">
        <f ca="1">C244/SUM($C244:$K244)</f>
        <v>0</v>
      </c>
      <c r="M244" s="42">
        <f ca="1">D244/SUM($C244:$K244)</f>
        <v>0.10630021840666683</v>
      </c>
      <c r="N244" s="42">
        <f ca="1">E244/SUM($C244:$K244)</f>
        <v>9.2607538596789524E-2</v>
      </c>
      <c r="O244" s="42">
        <f ca="1">F244/SUM($C244:$K244)</f>
        <v>2.4992471282661538E-3</v>
      </c>
      <c r="P244" s="42">
        <f ca="1">G244/SUM($C244:$K244)</f>
        <v>0.23518862791318387</v>
      </c>
      <c r="Q244" s="42">
        <f ca="1">H244/SUM($C244:$K244)</f>
        <v>0.1132123087633346</v>
      </c>
      <c r="R244" s="42">
        <f ca="1">I244/SUM($C244:$K244)</f>
        <v>9.5871909073058301E-2</v>
      </c>
      <c r="S244" s="42">
        <f ca="1">J244/SUM($C244:$K244)</f>
        <v>0.18293279026114742</v>
      </c>
      <c r="T244" s="42">
        <f ca="1">K244/SUM($C244:$K244)</f>
        <v>0.17138735985755321</v>
      </c>
      <c r="U244">
        <f ca="1">+(L244^2*$B$4^2)+(M244^2*$C$4^2)+(N244^2*$D$4^2)+(O244^2*$E$4^2)+(P244^2*$F$4^2)+(Q244^2*$G$4^2)+(R244^2*$H$4^2)+(S244^2*$I$4^2)+(T244^2*$J$4^2)+(2*L244*M244*$B$8)+(2*L244*N244*$E$8)+(2*L244*O244*$H$8)+(2*L244*P244*$B$11)+(2*L244*Q244*$E$11)+(2*L244*R244*$H$11)+(2*L244*S244*$K$8)+(2*L244*T244*$K$11)</f>
        <v>1.6033882162165058E-2</v>
      </c>
      <c r="V244" s="5">
        <f t="shared" ca="1" si="21"/>
        <v>0.12662496658307579</v>
      </c>
      <c r="W244" s="42">
        <f ca="1">SUMPRODUCT(L244:T244,$B$3:$J$3)</f>
        <v>0.4282112831291181</v>
      </c>
    </row>
    <row r="245" spans="1:23" x14ac:dyDescent="0.25">
      <c r="A245">
        <v>202</v>
      </c>
      <c r="B245" s="25">
        <f ca="1">SUM(L245:T245)</f>
        <v>0.99999999999999989</v>
      </c>
      <c r="C245" s="46">
        <v>0</v>
      </c>
      <c r="D245">
        <f t="shared" ca="1" si="22"/>
        <v>0.43214537870157999</v>
      </c>
      <c r="E245">
        <f t="shared" ca="1" si="22"/>
        <v>1.6980967421666326E-2</v>
      </c>
      <c r="F245">
        <f t="shared" ca="1" si="22"/>
        <v>0.42801516265865092</v>
      </c>
      <c r="G245">
        <f t="shared" ca="1" si="22"/>
        <v>0.28823082240143882</v>
      </c>
      <c r="H245">
        <f t="shared" ca="1" si="22"/>
        <v>0.83212930655652673</v>
      </c>
      <c r="I245">
        <f t="shared" ca="1" si="22"/>
        <v>0.38931449317355049</v>
      </c>
      <c r="J245">
        <f t="shared" ca="1" si="22"/>
        <v>0.98281453319881673</v>
      </c>
      <c r="K245">
        <f t="shared" ca="1" si="22"/>
        <v>0.14276664640014525</v>
      </c>
      <c r="L245" s="42">
        <f ca="1">C245/SUM($C245:$K245)</f>
        <v>0</v>
      </c>
      <c r="M245" s="42">
        <f ca="1">D245/SUM($C245:$K245)</f>
        <v>0.12303430975994577</v>
      </c>
      <c r="N245" s="42">
        <f ca="1">E245/SUM($C245:$K245)</f>
        <v>4.8345804646995382E-3</v>
      </c>
      <c r="O245" s="42">
        <f ca="1">F245/SUM($C245:$K245)</f>
        <v>0.12185841316346233</v>
      </c>
      <c r="P245" s="42">
        <f ca="1">G245/SUM($C245:$K245)</f>
        <v>8.2060996214404006E-2</v>
      </c>
      <c r="Q245" s="42">
        <f ca="1">H245/SUM($C245:$K245)</f>
        <v>0.23691206688549105</v>
      </c>
      <c r="R245" s="42">
        <f ca="1">I245/SUM($C245:$K245)</f>
        <v>0.11084010684336812</v>
      </c>
      <c r="S245" s="42">
        <f ca="1">J245/SUM($C245:$K245)</f>
        <v>0.27981302976668304</v>
      </c>
      <c r="T245" s="42">
        <f ca="1">K245/SUM($C245:$K245)</f>
        <v>4.0646496901946147E-2</v>
      </c>
      <c r="U245">
        <f ca="1">+(L245^2*$B$4^2)+(M245^2*$C$4^2)+(N245^2*$D$4^2)+(O245^2*$E$4^2)+(P245^2*$F$4^2)+(Q245^2*$G$4^2)+(R245^2*$H$4^2)+(S245^2*$I$4^2)+(T245^2*$J$4^2)+(2*L245*M245*$B$8)+(2*L245*N245*$E$8)+(2*L245*O245*$H$8)+(2*L245*P245*$B$11)+(2*L245*Q245*$E$11)+(2*L245*R245*$H$11)+(2*L245*S245*$K$8)+(2*L245*T245*$K$11)</f>
        <v>2.7900333086618788E-2</v>
      </c>
      <c r="V245" s="5">
        <f t="shared" ca="1" si="21"/>
        <v>0.1670339279506376</v>
      </c>
      <c r="W245" s="42">
        <f ca="1">SUMPRODUCT(L245:T245,$B$3:$J$3)</f>
        <v>0.72442263156428077</v>
      </c>
    </row>
    <row r="246" spans="1:23" x14ac:dyDescent="0.25">
      <c r="A246">
        <v>203</v>
      </c>
      <c r="B246" s="25">
        <f ca="1">SUM(L246:T246)</f>
        <v>1</v>
      </c>
      <c r="C246" s="46">
        <v>0</v>
      </c>
      <c r="D246">
        <f t="shared" ca="1" si="22"/>
        <v>0.49622227039658362</v>
      </c>
      <c r="E246">
        <f t="shared" ca="1" si="22"/>
        <v>0.19394138154227902</v>
      </c>
      <c r="F246">
        <f t="shared" ca="1" si="22"/>
        <v>0.71366045435180048</v>
      </c>
      <c r="G246">
        <f t="shared" ca="1" si="22"/>
        <v>0.24044364348100167</v>
      </c>
      <c r="H246">
        <f t="shared" ca="1" si="22"/>
        <v>0.65271550668774225</v>
      </c>
      <c r="I246">
        <f t="shared" ca="1" si="22"/>
        <v>0.91980574485753774</v>
      </c>
      <c r="J246">
        <f t="shared" ca="1" si="22"/>
        <v>0.73223916948352363</v>
      </c>
      <c r="K246">
        <f t="shared" ca="1" si="22"/>
        <v>0.4324460478268598</v>
      </c>
      <c r="L246" s="42">
        <f ca="1">C246/SUM($C246:$K246)</f>
        <v>0</v>
      </c>
      <c r="M246" s="42">
        <f ca="1">D246/SUM($C246:$K246)</f>
        <v>0.11325463659855681</v>
      </c>
      <c r="N246" s="42">
        <f ca="1">E246/SUM($C246:$K246)</f>
        <v>4.4263955889038399E-2</v>
      </c>
      <c r="O246" s="42">
        <f ca="1">F246/SUM($C246:$K246)</f>
        <v>0.16288135425235556</v>
      </c>
      <c r="P246" s="42">
        <f ca="1">G246/SUM($C246:$K246)</f>
        <v>5.4877338421571331E-2</v>
      </c>
      <c r="Q246" s="42">
        <f ca="1">H246/SUM($C246:$K246)</f>
        <v>0.14897166435735221</v>
      </c>
      <c r="R246" s="42">
        <f ca="1">I246/SUM($C246:$K246)</f>
        <v>0.20993065323700655</v>
      </c>
      <c r="S246" s="42">
        <f ca="1">J246/SUM($C246:$K246)</f>
        <v>0.16712164284123687</v>
      </c>
      <c r="T246" s="42">
        <f ca="1">K246/SUM($C246:$K246)</f>
        <v>9.8698754402882422E-2</v>
      </c>
      <c r="U246">
        <f ca="1">+(L246^2*$B$4^2)+(M246^2*$C$4^2)+(N246^2*$D$4^2)+(O246^2*$E$4^2)+(P246^2*$F$4^2)+(Q246^2*$G$4^2)+(R246^2*$H$4^2)+(S246^2*$I$4^2)+(T246^2*$J$4^2)+(2*L246*M246*$B$8)+(2*L246*N246*$E$8)+(2*L246*O246*$H$8)+(2*L246*P246*$B$11)+(2*L246*Q246*$E$11)+(2*L246*R246*$H$11)+(2*L246*S246*$K$8)+(2*L246*T246*$K$11)</f>
        <v>1.6654357045608997E-2</v>
      </c>
      <c r="V246" s="5">
        <f t="shared" ca="1" si="21"/>
        <v>0.12905176111006389</v>
      </c>
      <c r="W246" s="42">
        <f ca="1">SUMPRODUCT(L246:T246,$B$3:$J$3)</f>
        <v>0.50924457771521547</v>
      </c>
    </row>
    <row r="247" spans="1:23" x14ac:dyDescent="0.25">
      <c r="A247">
        <v>204</v>
      </c>
      <c r="B247" s="25">
        <f ca="1">SUM(L247:T247)</f>
        <v>1</v>
      </c>
      <c r="C247" s="46">
        <v>0</v>
      </c>
      <c r="D247">
        <f t="shared" ca="1" si="22"/>
        <v>0.81918116299086885</v>
      </c>
      <c r="E247">
        <f t="shared" ca="1" si="22"/>
        <v>1.7844579096855329E-2</v>
      </c>
      <c r="F247">
        <f t="shared" ca="1" si="22"/>
        <v>0.28033904495337714</v>
      </c>
      <c r="G247">
        <f t="shared" ca="1" si="22"/>
        <v>2.0828574686552526E-2</v>
      </c>
      <c r="H247">
        <f t="shared" ca="1" si="22"/>
        <v>0.46761783556304437</v>
      </c>
      <c r="I247">
        <f t="shared" ca="1" si="22"/>
        <v>0.26598586571498062</v>
      </c>
      <c r="J247">
        <f t="shared" ca="1" si="22"/>
        <v>0.3252419976991171</v>
      </c>
      <c r="K247">
        <f t="shared" ca="1" si="22"/>
        <v>0.29323723473840246</v>
      </c>
      <c r="L247" s="42">
        <f ca="1">C247/SUM($C247:$K247)</f>
        <v>0</v>
      </c>
      <c r="M247" s="42">
        <f ca="1">D247/SUM($C247:$K247)</f>
        <v>0.32895191770079385</v>
      </c>
      <c r="N247" s="42">
        <f ca="1">E247/SUM($C247:$K247)</f>
        <v>7.1657025083955595E-3</v>
      </c>
      <c r="O247" s="42">
        <f ca="1">F247/SUM($C247:$K247)</f>
        <v>0.11257347044838041</v>
      </c>
      <c r="P247" s="42">
        <f ca="1">G247/SUM($C247:$K247)</f>
        <v>8.3639613502587799E-3</v>
      </c>
      <c r="Q247" s="42">
        <f ca="1">H247/SUM($C247:$K247)</f>
        <v>0.18777749136459643</v>
      </c>
      <c r="R247" s="42">
        <f ca="1">I247/SUM($C247:$K247)</f>
        <v>0.10680978098763241</v>
      </c>
      <c r="S247" s="42">
        <f ca="1">J247/SUM($C247:$K247)</f>
        <v>0.13060478401302586</v>
      </c>
      <c r="T247" s="42">
        <f ca="1">K247/SUM($C247:$K247)</f>
        <v>0.11775289162691667</v>
      </c>
      <c r="U247">
        <f ca="1">+(L247^2*$B$4^2)+(M247^2*$C$4^2)+(N247^2*$D$4^2)+(O247^2*$E$4^2)+(P247^2*$F$4^2)+(Q247^2*$G$4^2)+(R247^2*$H$4^2)+(S247^2*$I$4^2)+(T247^2*$J$4^2)+(2*L247*M247*$B$8)+(2*L247*N247*$E$8)+(2*L247*O247*$H$8)+(2*L247*P247*$B$11)+(2*L247*Q247*$E$11)+(2*L247*R247*$H$11)+(2*L247*S247*$K$8)+(2*L247*T247*$K$11)</f>
        <v>1.6946372719986058E-2</v>
      </c>
      <c r="V247" s="5">
        <f t="shared" ca="1" si="21"/>
        <v>0.13017823443258883</v>
      </c>
      <c r="W247" s="42">
        <f ca="1">SUMPRODUCT(L247:T247,$B$3:$J$3)</f>
        <v>0.60556479400858543</v>
      </c>
    </row>
    <row r="248" spans="1:23" x14ac:dyDescent="0.25">
      <c r="A248">
        <v>205</v>
      </c>
      <c r="B248" s="25">
        <f ca="1">SUM(L248:T248)</f>
        <v>1.0000000000000002</v>
      </c>
      <c r="C248" s="46">
        <v>0</v>
      </c>
      <c r="D248">
        <f t="shared" ca="1" si="22"/>
        <v>0.17927396360958681</v>
      </c>
      <c r="E248">
        <f t="shared" ca="1" si="22"/>
        <v>0.37346866815275337</v>
      </c>
      <c r="F248">
        <f t="shared" ca="1" si="22"/>
        <v>4.0609347521797012E-2</v>
      </c>
      <c r="G248">
        <f t="shared" ca="1" si="22"/>
        <v>0.46617563242716953</v>
      </c>
      <c r="H248">
        <f t="shared" ca="1" si="22"/>
        <v>6.8047442179592244E-2</v>
      </c>
      <c r="I248">
        <f t="shared" ca="1" si="22"/>
        <v>0.53748184045537428</v>
      </c>
      <c r="J248">
        <f t="shared" ca="1" si="22"/>
        <v>0.10335043911361108</v>
      </c>
      <c r="K248">
        <f t="shared" ca="1" si="22"/>
        <v>0.89769830438893894</v>
      </c>
      <c r="L248" s="42">
        <f ca="1">C248/SUM($C248:$K248)</f>
        <v>0</v>
      </c>
      <c r="M248" s="42">
        <f ca="1">D248/SUM($C248:$K248)</f>
        <v>6.7241883091412685E-2</v>
      </c>
      <c r="N248" s="42">
        <f ca="1">E248/SUM($C248:$K248)</f>
        <v>0.14008022144767329</v>
      </c>
      <c r="O248" s="42">
        <f ca="1">F248/SUM($C248:$K248)</f>
        <v>1.5231709856239273E-2</v>
      </c>
      <c r="P248" s="42">
        <f ca="1">G248/SUM($C248:$K248)</f>
        <v>0.17485264867573233</v>
      </c>
      <c r="Q248" s="42">
        <f ca="1">H248/SUM($C248:$K248)</f>
        <v>2.5523160528064102E-2</v>
      </c>
      <c r="R248" s="42">
        <f ca="1">I248/SUM($C248:$K248)</f>
        <v>0.20159810355040825</v>
      </c>
      <c r="S248" s="42">
        <f ca="1">J248/SUM($C248:$K248)</f>
        <v>3.8764570182973142E-2</v>
      </c>
      <c r="T248" s="42">
        <f ca="1">K248/SUM($C248:$K248)</f>
        <v>0.336707702667497</v>
      </c>
      <c r="U248">
        <f ca="1">+(L248^2*$B$4^2)+(M248^2*$C$4^2)+(N248^2*$D$4^2)+(O248^2*$E$4^2)+(P248^2*$F$4^2)+(Q248^2*$G$4^2)+(R248^2*$H$4^2)+(S248^2*$I$4^2)+(T248^2*$J$4^2)+(2*L248*M248*$B$8)+(2*L248*N248*$E$8)+(2*L248*O248*$H$8)+(2*L248*P248*$B$11)+(2*L248*Q248*$E$11)+(2*L248*R248*$H$11)+(2*L248*S248*$K$8)+(2*L248*T248*$K$11)</f>
        <v>1.1315444643242687E-2</v>
      </c>
      <c r="V248" s="5">
        <f t="shared" ca="1" si="21"/>
        <v>0.10637407881266323</v>
      </c>
      <c r="W248" s="42">
        <f ca="1">SUMPRODUCT(L248:T248,$B$3:$J$3)</f>
        <v>0.20153236926837848</v>
      </c>
    </row>
    <row r="249" spans="1:23" x14ac:dyDescent="0.25">
      <c r="A249">
        <v>206</v>
      </c>
      <c r="B249" s="25">
        <f ca="1">SUM(L249:T249)</f>
        <v>1</v>
      </c>
      <c r="C249" s="46">
        <v>0</v>
      </c>
      <c r="D249">
        <f t="shared" ca="1" si="22"/>
        <v>0.75070140922473483</v>
      </c>
      <c r="E249">
        <f t="shared" ca="1" si="22"/>
        <v>0.82745440973570761</v>
      </c>
      <c r="F249">
        <f t="shared" ca="1" si="22"/>
        <v>7.615610037364795E-2</v>
      </c>
      <c r="G249">
        <f t="shared" ca="1" si="22"/>
        <v>0.88455080664280428</v>
      </c>
      <c r="H249">
        <f t="shared" ca="1" si="22"/>
        <v>7.395027485014527E-3</v>
      </c>
      <c r="I249">
        <f t="shared" ca="1" si="22"/>
        <v>0.48224256387060205</v>
      </c>
      <c r="J249">
        <f t="shared" ca="1" si="22"/>
        <v>0.22319507099149216</v>
      </c>
      <c r="K249">
        <f t="shared" ca="1" si="22"/>
        <v>0.90026921402858029</v>
      </c>
      <c r="L249" s="42">
        <f ca="1">C249/SUM($C249:$K249)</f>
        <v>0</v>
      </c>
      <c r="M249" s="42">
        <f ca="1">D249/SUM($C249:$K249)</f>
        <v>0.18080631246214693</v>
      </c>
      <c r="N249" s="42">
        <f ca="1">E249/SUM($C249:$K249)</f>
        <v>0.19929226016687521</v>
      </c>
      <c r="O249" s="42">
        <f ca="1">F249/SUM($C249:$K249)</f>
        <v>1.8342184403618574E-2</v>
      </c>
      <c r="P249" s="42">
        <f ca="1">G249/SUM($C249:$K249)</f>
        <v>0.21304391808677769</v>
      </c>
      <c r="Q249" s="42">
        <f ca="1">H249/SUM($C249:$K249)</f>
        <v>1.7810911684613981E-3</v>
      </c>
      <c r="R249" s="42">
        <f ca="1">I249/SUM($C249:$K249)</f>
        <v>0.11614804316909497</v>
      </c>
      <c r="S249" s="42">
        <f ca="1">J249/SUM($C249:$K249)</f>
        <v>5.3756496590800777E-2</v>
      </c>
      <c r="T249" s="42">
        <f ca="1">K249/SUM($C249:$K249)</f>
        <v>0.21682969395222454</v>
      </c>
      <c r="U249">
        <f ca="1">+(L249^2*$B$4^2)+(M249^2*$C$4^2)+(N249^2*$D$4^2)+(O249^2*$E$4^2)+(P249^2*$F$4^2)+(Q249^2*$G$4^2)+(R249^2*$H$4^2)+(S249^2*$I$4^2)+(T249^2*$J$4^2)+(2*L249*M249*$B$8)+(2*L249*N249*$E$8)+(2*L249*O249*$H$8)+(2*L249*P249*$B$11)+(2*L249*Q249*$E$11)+(2*L249*R249*$H$11)+(2*L249*S249*$K$8)+(2*L249*T249*$K$11)</f>
        <v>1.1525342529064451E-2</v>
      </c>
      <c r="V249" s="5">
        <f t="shared" ca="1" si="21"/>
        <v>0.1073561480729653</v>
      </c>
      <c r="W249" s="42">
        <f ca="1">SUMPRODUCT(L249:T249,$B$3:$J$3)</f>
        <v>0.16310236836518149</v>
      </c>
    </row>
    <row r="250" spans="1:23" x14ac:dyDescent="0.25">
      <c r="A250">
        <v>207</v>
      </c>
      <c r="B250" s="25">
        <f ca="1">SUM(L250:T250)</f>
        <v>1</v>
      </c>
      <c r="C250" s="46">
        <v>0</v>
      </c>
      <c r="D250">
        <f t="shared" ca="1" si="22"/>
        <v>4.2400439859558214E-2</v>
      </c>
      <c r="E250">
        <f t="shared" ca="1" si="22"/>
        <v>0.4278703446995773</v>
      </c>
      <c r="F250">
        <f t="shared" ca="1" si="22"/>
        <v>0.89514811059460764</v>
      </c>
      <c r="G250">
        <f t="shared" ca="1" si="22"/>
        <v>0.97299230312760521</v>
      </c>
      <c r="H250">
        <f t="shared" ca="1" si="22"/>
        <v>0.65647505584751364</v>
      </c>
      <c r="I250">
        <f t="shared" ca="1" si="22"/>
        <v>0.31738016515372569</v>
      </c>
      <c r="J250">
        <f t="shared" ca="1" si="22"/>
        <v>0.90084770928810232</v>
      </c>
      <c r="K250">
        <f t="shared" ca="1" si="22"/>
        <v>0.97617748095030776</v>
      </c>
      <c r="L250" s="42">
        <f ca="1">C250/SUM($C250:$K250)</f>
        <v>0</v>
      </c>
      <c r="M250" s="42">
        <f ca="1">D250/SUM($C250:$K250)</f>
        <v>8.1707568296536769E-3</v>
      </c>
      <c r="N250" s="42">
        <f ca="1">E250/SUM($C250:$K250)</f>
        <v>8.2452553623031458E-2</v>
      </c>
      <c r="O250" s="42">
        <f ca="1">F250/SUM($C250:$K250)</f>
        <v>0.1724990958211414</v>
      </c>
      <c r="P250" s="42">
        <f ca="1">G250/SUM($C250:$K250)</f>
        <v>0.18750002434675628</v>
      </c>
      <c r="Q250" s="42">
        <f ca="1">H250/SUM($C250:$K250)</f>
        <v>0.12650571701213573</v>
      </c>
      <c r="R250" s="42">
        <f ca="1">I250/SUM($C250:$K250)</f>
        <v>6.1160595517780456E-2</v>
      </c>
      <c r="S250" s="42">
        <f ca="1">J250/SUM($C250:$K250)</f>
        <v>0.17359743430785071</v>
      </c>
      <c r="T250" s="42">
        <f ca="1">K250/SUM($C250:$K250)</f>
        <v>0.18811382254165027</v>
      </c>
      <c r="U250">
        <f ca="1">+(L250^2*$B$4^2)+(M250^2*$C$4^2)+(N250^2*$D$4^2)+(O250^2*$E$4^2)+(P250^2*$F$4^2)+(Q250^2*$G$4^2)+(R250^2*$H$4^2)+(S250^2*$I$4^2)+(T250^2*$J$4^2)+(2*L250*M250*$B$8)+(2*L250*N250*$E$8)+(2*L250*O250*$H$8)+(2*L250*P250*$B$11)+(2*L250*Q250*$E$11)+(2*L250*R250*$H$11)+(2*L250*S250*$K$8)+(2*L250*T250*$K$11)</f>
        <v>1.609567618875821E-2</v>
      </c>
      <c r="V250" s="5">
        <f t="shared" ca="1" si="21"/>
        <v>0.12686873605722654</v>
      </c>
      <c r="W250" s="42">
        <f ca="1">SUMPRODUCT(L250:T250,$B$3:$J$3)</f>
        <v>0.48315121998030658</v>
      </c>
    </row>
    <row r="251" spans="1:23" x14ac:dyDescent="0.25">
      <c r="A251">
        <v>208</v>
      </c>
      <c r="B251" s="25">
        <f ca="1">SUM(L251:T251)</f>
        <v>1.0000000000000002</v>
      </c>
      <c r="C251" s="46">
        <v>0</v>
      </c>
      <c r="D251">
        <f t="shared" ref="D251:K279" ca="1" si="23">RAND()</f>
        <v>0.35247208389989348</v>
      </c>
      <c r="E251">
        <f t="shared" ca="1" si="23"/>
        <v>7.3015617594276661E-2</v>
      </c>
      <c r="F251">
        <f t="shared" ca="1" si="23"/>
        <v>0.83704503502290539</v>
      </c>
      <c r="G251">
        <f t="shared" ca="1" si="23"/>
        <v>0.58675662033692932</v>
      </c>
      <c r="H251">
        <f t="shared" ca="1" si="23"/>
        <v>0.42793483784611253</v>
      </c>
      <c r="I251">
        <f t="shared" ca="1" si="23"/>
        <v>0.90920999517026635</v>
      </c>
      <c r="J251">
        <f t="shared" ca="1" si="23"/>
        <v>0.12371567071747913</v>
      </c>
      <c r="K251">
        <f t="shared" ca="1" si="23"/>
        <v>0.92484710682970628</v>
      </c>
      <c r="L251" s="42">
        <f ca="1">C251/SUM($C251:$K251)</f>
        <v>0</v>
      </c>
      <c r="M251" s="42">
        <f ca="1">D251/SUM($C251:$K251)</f>
        <v>8.3228414710016935E-2</v>
      </c>
      <c r="N251" s="42">
        <f ca="1">E251/SUM($C251:$K251)</f>
        <v>1.7241008235904447E-2</v>
      </c>
      <c r="O251" s="42">
        <f ca="1">F251/SUM($C251:$K251)</f>
        <v>0.19764950045131238</v>
      </c>
      <c r="P251" s="42">
        <f ca="1">G251/SUM($C251:$K251)</f>
        <v>0.13854947827618488</v>
      </c>
      <c r="Q251" s="42">
        <f ca="1">H251/SUM($C251:$K251)</f>
        <v>0.10104725957030852</v>
      </c>
      <c r="R251" s="42">
        <f ca="1">I251/SUM($C251:$K251)</f>
        <v>0.21468964491955411</v>
      </c>
      <c r="S251" s="42">
        <f ca="1">J251/SUM($C251:$K251)</f>
        <v>2.9212694051329841E-2</v>
      </c>
      <c r="T251" s="42">
        <f ca="1">K251/SUM($C251:$K251)</f>
        <v>0.21838199978538891</v>
      </c>
      <c r="U251">
        <f ca="1">+(L251^2*$B$4^2)+(M251^2*$C$4^2)+(N251^2*$D$4^2)+(O251^2*$E$4^2)+(P251^2*$F$4^2)+(Q251^2*$G$4^2)+(R251^2*$H$4^2)+(S251^2*$I$4^2)+(T251^2*$J$4^2)+(2*L251*M251*$B$8)+(2*L251*N251*$E$8)+(2*L251*O251*$H$8)+(2*L251*P251*$B$11)+(2*L251*Q251*$E$11)+(2*L251*R251*$H$11)+(2*L251*S251*$K$8)+(2*L251*T251*$K$11)</f>
        <v>1.3949632612991824E-2</v>
      </c>
      <c r="V251" s="5">
        <f t="shared" ca="1" si="21"/>
        <v>0.11810856282671389</v>
      </c>
      <c r="W251" s="42">
        <f ca="1">SUMPRODUCT(L251:T251,$B$3:$J$3)</f>
        <v>0.42276024274040891</v>
      </c>
    </row>
    <row r="252" spans="1:23" x14ac:dyDescent="0.25">
      <c r="A252">
        <v>209</v>
      </c>
      <c r="B252" s="25">
        <f ca="1">SUM(L252:T252)</f>
        <v>1</v>
      </c>
      <c r="C252" s="46">
        <v>0</v>
      </c>
      <c r="D252">
        <f t="shared" ca="1" si="23"/>
        <v>0.7992869154439729</v>
      </c>
      <c r="E252">
        <f t="shared" ca="1" si="23"/>
        <v>0.80564523135906674</v>
      </c>
      <c r="F252">
        <f t="shared" ca="1" si="23"/>
        <v>0.58998204674393451</v>
      </c>
      <c r="G252">
        <f t="shared" ca="1" si="23"/>
        <v>0.15156574402960599</v>
      </c>
      <c r="H252">
        <f t="shared" ca="1" si="23"/>
        <v>0.7710117376415031</v>
      </c>
      <c r="I252">
        <f t="shared" ca="1" si="23"/>
        <v>0.62317131086156452</v>
      </c>
      <c r="J252">
        <f t="shared" ca="1" si="23"/>
        <v>0.93862096887557445</v>
      </c>
      <c r="K252">
        <f t="shared" ca="1" si="23"/>
        <v>0.69035222706717314</v>
      </c>
      <c r="L252" s="42">
        <f ca="1">C252/SUM($C252:$K252)</f>
        <v>0</v>
      </c>
      <c r="M252" s="42">
        <f ca="1">D252/SUM($C252:$K252)</f>
        <v>0.14885308582357867</v>
      </c>
      <c r="N252" s="42">
        <f ca="1">E252/SUM($C252:$K252)</f>
        <v>0.15003720998014286</v>
      </c>
      <c r="O252" s="42">
        <f ca="1">F252/SUM($C252:$K252)</f>
        <v>0.10987374688795515</v>
      </c>
      <c r="P252" s="42">
        <f ca="1">G252/SUM($C252:$K252)</f>
        <v>2.8226445683052024E-2</v>
      </c>
      <c r="Q252" s="42">
        <f ca="1">H252/SUM($C252:$K252)</f>
        <v>0.14358733282952379</v>
      </c>
      <c r="R252" s="42">
        <f ca="1">I252/SUM($C252:$K252)</f>
        <v>0.11605466175677774</v>
      </c>
      <c r="S252" s="42">
        <f ca="1">J252/SUM($C252:$K252)</f>
        <v>0.17480159494196057</v>
      </c>
      <c r="T252" s="42">
        <f ca="1">K252/SUM($C252:$K252)</f>
        <v>0.12856592209700921</v>
      </c>
      <c r="U252">
        <f ca="1">+(L252^2*$B$4^2)+(M252^2*$C$4^2)+(N252^2*$D$4^2)+(O252^2*$E$4^2)+(P252^2*$F$4^2)+(Q252^2*$G$4^2)+(R252^2*$H$4^2)+(S252^2*$I$4^2)+(T252^2*$J$4^2)+(2*L252*M252*$B$8)+(2*L252*N252*$E$8)+(2*L252*O252*$H$8)+(2*L252*P252*$B$11)+(2*L252*Q252*$E$11)+(2*L252*R252*$H$11)+(2*L252*S252*$K$8)+(2*L252*T252*$K$11)</f>
        <v>1.4075876893484055E-2</v>
      </c>
      <c r="V252" s="5">
        <f t="shared" ca="1" si="21"/>
        <v>0.11864180078490066</v>
      </c>
      <c r="W252" s="42">
        <f ca="1">SUMPRODUCT(L252:T252,$B$3:$J$3)</f>
        <v>0.49185645745771295</v>
      </c>
    </row>
    <row r="253" spans="1:23" x14ac:dyDescent="0.25">
      <c r="A253">
        <v>210</v>
      </c>
      <c r="B253" s="25">
        <f ca="1">SUM(L253:T253)</f>
        <v>0.99999999999999989</v>
      </c>
      <c r="C253" s="46">
        <v>0</v>
      </c>
      <c r="D253">
        <f t="shared" ca="1" si="23"/>
        <v>0.49968642367373317</v>
      </c>
      <c r="E253">
        <f t="shared" ca="1" si="23"/>
        <v>0.23857308172054115</v>
      </c>
      <c r="F253">
        <f t="shared" ca="1" si="23"/>
        <v>4.7562214825927152E-2</v>
      </c>
      <c r="G253">
        <f t="shared" ca="1" si="23"/>
        <v>0.76213519550712872</v>
      </c>
      <c r="H253">
        <f t="shared" ca="1" si="23"/>
        <v>0.22535284446151072</v>
      </c>
      <c r="I253">
        <f t="shared" ca="1" si="23"/>
        <v>0.31731407572148029</v>
      </c>
      <c r="J253">
        <f t="shared" ca="1" si="23"/>
        <v>0.31325430170105828</v>
      </c>
      <c r="K253">
        <f t="shared" ca="1" si="23"/>
        <v>0.46256402690012277</v>
      </c>
      <c r="L253" s="42">
        <f ca="1">C253/SUM($C253:$K253)</f>
        <v>0</v>
      </c>
      <c r="M253" s="42">
        <f ca="1">D253/SUM($C253:$K253)</f>
        <v>0.17432286960476298</v>
      </c>
      <c r="N253" s="42">
        <f ca="1">E253/SUM($C253:$K253)</f>
        <v>8.3229686150391474E-2</v>
      </c>
      <c r="O253" s="42">
        <f ca="1">F253/SUM($C253:$K253)</f>
        <v>1.6592769745986724E-2</v>
      </c>
      <c r="P253" s="42">
        <f ca="1">G253/SUM($C253:$K253)</f>
        <v>0.26588193717734104</v>
      </c>
      <c r="Q253" s="42">
        <f ca="1">H253/SUM($C253:$K253)</f>
        <v>7.8617614285587806E-2</v>
      </c>
      <c r="R253" s="42">
        <f ca="1">I253/SUM($C253:$K253)</f>
        <v>0.11069962605561826</v>
      </c>
      <c r="S253" s="42">
        <f ca="1">J253/SUM($C253:$K253)</f>
        <v>0.10928331489794524</v>
      </c>
      <c r="T253" s="42">
        <f ca="1">K253/SUM($C253:$K253)</f>
        <v>0.16137218208236645</v>
      </c>
      <c r="U253">
        <f ca="1">+(L253^2*$B$4^2)+(M253^2*$C$4^2)+(N253^2*$D$4^2)+(O253^2*$E$4^2)+(P253^2*$F$4^2)+(Q253^2*$G$4^2)+(R253^2*$H$4^2)+(S253^2*$I$4^2)+(T253^2*$J$4^2)+(2*L253*M253*$B$8)+(2*L253*N253*$E$8)+(2*L253*O253*$H$8)+(2*L253*P253*$B$11)+(2*L253*Q253*$E$11)+(2*L253*R253*$H$11)+(2*L253*S253*$K$8)+(2*L253*T253*$K$11)</f>
        <v>1.4182892872155899E-2</v>
      </c>
      <c r="V253" s="5">
        <f t="shared" ca="1" si="21"/>
        <v>0.11909195133238812</v>
      </c>
      <c r="W253" s="42">
        <f ca="1">SUMPRODUCT(L253:T253,$B$3:$J$3)</f>
        <v>0.35986273961234488</v>
      </c>
    </row>
    <row r="254" spans="1:23" x14ac:dyDescent="0.25">
      <c r="A254">
        <v>211</v>
      </c>
      <c r="B254" s="25">
        <f ca="1">SUM(L254:T254)</f>
        <v>0.99999999999999989</v>
      </c>
      <c r="C254" s="46">
        <v>0</v>
      </c>
      <c r="D254">
        <f t="shared" ca="1" si="23"/>
        <v>0.62883528480942752</v>
      </c>
      <c r="E254">
        <f t="shared" ca="1" si="23"/>
        <v>1.5956182472308567E-2</v>
      </c>
      <c r="F254">
        <f t="shared" ca="1" si="23"/>
        <v>0.60256592987350444</v>
      </c>
      <c r="G254">
        <f t="shared" ca="1" si="23"/>
        <v>0.20317033543403018</v>
      </c>
      <c r="H254">
        <f t="shared" ca="1" si="23"/>
        <v>0.14423380692561782</v>
      </c>
      <c r="I254">
        <f t="shared" ca="1" si="23"/>
        <v>0.78987039397849468</v>
      </c>
      <c r="J254">
        <f t="shared" ca="1" si="23"/>
        <v>0.99228447560866528</v>
      </c>
      <c r="K254">
        <f t="shared" ca="1" si="23"/>
        <v>0.87912113535482461</v>
      </c>
      <c r="L254" s="42">
        <f ca="1">C254/SUM($C254:$K254)</f>
        <v>0</v>
      </c>
      <c r="M254" s="42">
        <f ca="1">D254/SUM($C254:$K254)</f>
        <v>0.14775134811214999</v>
      </c>
      <c r="N254" s="42">
        <f ca="1">E254/SUM($C254:$K254)</f>
        <v>3.7490699519533459E-3</v>
      </c>
      <c r="O254" s="42">
        <f ca="1">F254/SUM($C254:$K254)</f>
        <v>0.14157909172072394</v>
      </c>
      <c r="P254" s="42">
        <f ca="1">G254/SUM($C254:$K254)</f>
        <v>4.7736969731068807E-2</v>
      </c>
      <c r="Q254" s="42">
        <f ca="1">H254/SUM($C254:$K254)</f>
        <v>3.3889223348950497E-2</v>
      </c>
      <c r="R254" s="42">
        <f ca="1">I254/SUM($C254:$K254)</f>
        <v>0.18558821103616288</v>
      </c>
      <c r="S254" s="42">
        <f ca="1">J254/SUM($C254:$K254)</f>
        <v>0.23314749112141442</v>
      </c>
      <c r="T254" s="42">
        <f ca="1">K254/SUM($C254:$K254)</f>
        <v>0.20655859497757603</v>
      </c>
      <c r="U254">
        <f ca="1">+(L254^2*$B$4^2)+(M254^2*$C$4^2)+(N254^2*$D$4^2)+(O254^2*$E$4^2)+(P254^2*$F$4^2)+(Q254^2*$G$4^2)+(R254^2*$H$4^2)+(S254^2*$I$4^2)+(T254^2*$J$4^2)+(2*L254*M254*$B$8)+(2*L254*N254*$E$8)+(2*L254*O254*$H$8)+(2*L254*P254*$B$11)+(2*L254*Q254*$E$11)+(2*L254*R254*$H$11)+(2*L254*S254*$K$8)+(2*L254*T254*$K$11)</f>
        <v>1.3138111130707489E-2</v>
      </c>
      <c r="V254" s="5">
        <f t="shared" ca="1" si="21"/>
        <v>0.11462159975636133</v>
      </c>
      <c r="W254" s="42">
        <f ca="1">SUMPRODUCT(L254:T254,$B$3:$J$3)</f>
        <v>0.18043119708750521</v>
      </c>
    </row>
    <row r="255" spans="1:23" x14ac:dyDescent="0.25">
      <c r="A255">
        <v>212</v>
      </c>
      <c r="B255" s="25">
        <f ca="1">SUM(L255:T255)</f>
        <v>1</v>
      </c>
      <c r="C255" s="46">
        <v>0</v>
      </c>
      <c r="D255">
        <f t="shared" ca="1" si="23"/>
        <v>0.39419574027141957</v>
      </c>
      <c r="E255">
        <f t="shared" ca="1" si="23"/>
        <v>0.96405424929009209</v>
      </c>
      <c r="F255">
        <f t="shared" ca="1" si="23"/>
        <v>5.7828272339573106E-2</v>
      </c>
      <c r="G255">
        <f t="shared" ca="1" si="23"/>
        <v>0.38621753402897685</v>
      </c>
      <c r="H255">
        <f t="shared" ca="1" si="23"/>
        <v>0.1019902910924505</v>
      </c>
      <c r="I255">
        <f t="shared" ca="1" si="23"/>
        <v>0.12263953793370819</v>
      </c>
      <c r="J255">
        <f t="shared" ca="1" si="23"/>
        <v>0.47986763786175135</v>
      </c>
      <c r="K255">
        <f t="shared" ca="1" si="23"/>
        <v>0.56582743098031463</v>
      </c>
      <c r="L255" s="42">
        <f ca="1">C255/SUM($C255:$K255)</f>
        <v>0</v>
      </c>
      <c r="M255" s="42">
        <f ca="1">D255/SUM($C255:$K255)</f>
        <v>0.12829300442682562</v>
      </c>
      <c r="N255" s="42">
        <f ca="1">E255/SUM($C255:$K255)</f>
        <v>0.31375634852551737</v>
      </c>
      <c r="O255" s="42">
        <f ca="1">F255/SUM($C255:$K255)</f>
        <v>1.8820504742512633E-2</v>
      </c>
      <c r="P255" s="42">
        <f ca="1">G255/SUM($C255:$K255)</f>
        <v>0.12569645671153301</v>
      </c>
      <c r="Q255" s="42">
        <f ca="1">H255/SUM($C255:$K255)</f>
        <v>3.3193257891644609E-2</v>
      </c>
      <c r="R255" s="42">
        <f ca="1">I255/SUM($C255:$K255)</f>
        <v>3.9913660082170663E-2</v>
      </c>
      <c r="S255" s="42">
        <f ca="1">J255/SUM($C255:$K255)</f>
        <v>0.15617535832857801</v>
      </c>
      <c r="T255" s="42">
        <f ca="1">K255/SUM($C255:$K255)</f>
        <v>0.18415140929121804</v>
      </c>
      <c r="U255">
        <f ca="1">+(L255^2*$B$4^2)+(M255^2*$C$4^2)+(N255^2*$D$4^2)+(O255^2*$E$4^2)+(P255^2*$F$4^2)+(Q255^2*$G$4^2)+(R255^2*$H$4^2)+(S255^2*$I$4^2)+(T255^2*$J$4^2)+(2*L255*M255*$B$8)+(2*L255*N255*$E$8)+(2*L255*O255*$H$8)+(2*L255*P255*$B$11)+(2*L255*Q255*$E$11)+(2*L255*R255*$H$11)+(2*L255*S255*$K$8)+(2*L255*T255*$K$11)</f>
        <v>1.3389535474630924E-2</v>
      </c>
      <c r="V255" s="5">
        <f t="shared" ca="1" si="21"/>
        <v>0.11571316033464354</v>
      </c>
      <c r="W255" s="42">
        <f ca="1">SUMPRODUCT(L255:T255,$B$3:$J$3)</f>
        <v>0.22313596293366894</v>
      </c>
    </row>
    <row r="256" spans="1:23" x14ac:dyDescent="0.25">
      <c r="A256">
        <v>213</v>
      </c>
      <c r="B256" s="25">
        <f ca="1">SUM(L256:T256)</f>
        <v>1</v>
      </c>
      <c r="C256" s="46">
        <v>0</v>
      </c>
      <c r="D256">
        <f t="shared" ca="1" si="23"/>
        <v>0.29849391403515735</v>
      </c>
      <c r="E256">
        <f t="shared" ca="1" si="23"/>
        <v>0.41973728747758787</v>
      </c>
      <c r="F256">
        <f t="shared" ca="1" si="23"/>
        <v>7.1114975860920859E-3</v>
      </c>
      <c r="G256">
        <f t="shared" ca="1" si="23"/>
        <v>0.56359143059106587</v>
      </c>
      <c r="H256">
        <f t="shared" ca="1" si="23"/>
        <v>0.91292350928492572</v>
      </c>
      <c r="I256">
        <f t="shared" ca="1" si="23"/>
        <v>0.64123646387218347</v>
      </c>
      <c r="J256">
        <f t="shared" ca="1" si="23"/>
        <v>0.50811219327055701</v>
      </c>
      <c r="K256">
        <f t="shared" ca="1" si="23"/>
        <v>2.5593144633640486E-2</v>
      </c>
      <c r="L256" s="42">
        <f ca="1">C256/SUM($C256:$K256)</f>
        <v>0</v>
      </c>
      <c r="M256" s="42">
        <f ca="1">D256/SUM($C256:$K256)</f>
        <v>8.8395511570196705E-2</v>
      </c>
      <c r="N256" s="42">
        <f ca="1">E256/SUM($C256:$K256)</f>
        <v>0.12430033078429208</v>
      </c>
      <c r="O256" s="42">
        <f ca="1">F256/SUM($C256:$K256)</f>
        <v>2.1059875514875255E-3</v>
      </c>
      <c r="P256" s="42">
        <f ca="1">G256/SUM($C256:$K256)</f>
        <v>0.16690106726198939</v>
      </c>
      <c r="Q256" s="42">
        <f ca="1">H256/SUM($C256:$K256)</f>
        <v>0.27035171182148587</v>
      </c>
      <c r="R256" s="42">
        <f ca="1">I256/SUM($C256:$K256)</f>
        <v>0.18989474356508798</v>
      </c>
      <c r="S256" s="42">
        <f ca="1">J256/SUM($C256:$K256)</f>
        <v>0.15047153441766778</v>
      </c>
      <c r="T256" s="42">
        <f ca="1">K256/SUM($C256:$K256)</f>
        <v>7.5791130277926668E-3</v>
      </c>
      <c r="U256">
        <f ca="1">+(L256^2*$B$4^2)+(M256^2*$C$4^2)+(N256^2*$D$4^2)+(O256^2*$E$4^2)+(P256^2*$F$4^2)+(Q256^2*$G$4^2)+(R256^2*$H$4^2)+(S256^2*$I$4^2)+(T256^2*$J$4^2)+(2*L256*M256*$B$8)+(2*L256*N256*$E$8)+(2*L256*O256*$H$8)+(2*L256*P256*$B$11)+(2*L256*Q256*$E$11)+(2*L256*R256*$H$11)+(2*L256*S256*$K$8)+(2*L256*T256*$K$11)</f>
        <v>3.0290367310245359E-2</v>
      </c>
      <c r="V256" s="5">
        <f t="shared" ca="1" si="21"/>
        <v>0.17404128047749293</v>
      </c>
      <c r="W256" s="42">
        <f ca="1">SUMPRODUCT(L256:T256,$B$3:$J$3)</f>
        <v>0.84072673821146338</v>
      </c>
    </row>
    <row r="257" spans="1:23" x14ac:dyDescent="0.25">
      <c r="A257">
        <v>214</v>
      </c>
      <c r="B257" s="25">
        <f ca="1">SUM(L257:T257)</f>
        <v>1</v>
      </c>
      <c r="C257" s="46">
        <v>0</v>
      </c>
      <c r="D257">
        <f t="shared" ca="1" si="23"/>
        <v>0.14521990133009655</v>
      </c>
      <c r="E257">
        <f t="shared" ca="1" si="23"/>
        <v>0.68225690558769048</v>
      </c>
      <c r="F257">
        <f t="shared" ca="1" si="23"/>
        <v>0.4593405636337744</v>
      </c>
      <c r="G257">
        <f t="shared" ca="1" si="23"/>
        <v>0.70851200072747844</v>
      </c>
      <c r="H257">
        <f t="shared" ca="1" si="23"/>
        <v>0.82943129714959396</v>
      </c>
      <c r="I257">
        <f t="shared" ca="1" si="23"/>
        <v>8.0609084207720394E-2</v>
      </c>
      <c r="J257">
        <f t="shared" ca="1" si="23"/>
        <v>0.11100254774118068</v>
      </c>
      <c r="K257">
        <f t="shared" ca="1" si="23"/>
        <v>0.76399299672071541</v>
      </c>
      <c r="L257" s="42">
        <f ca="1">C257/SUM($C257:$K257)</f>
        <v>0</v>
      </c>
      <c r="M257" s="42">
        <f ca="1">D257/SUM($C257:$K257)</f>
        <v>3.8414250982984392E-2</v>
      </c>
      <c r="N257" s="42">
        <f ca="1">E257/SUM($C257:$K257)</f>
        <v>0.18047380397639887</v>
      </c>
      <c r="O257" s="42">
        <f ca="1">F257/SUM($C257:$K257)</f>
        <v>0.12150692526628501</v>
      </c>
      <c r="P257" s="42">
        <f ca="1">G257/SUM($C257:$K257)</f>
        <v>0.18741892516877173</v>
      </c>
      <c r="Q257" s="42">
        <f ca="1">H257/SUM($C257:$K257)</f>
        <v>0.21940506590361852</v>
      </c>
      <c r="R257" s="42">
        <f ca="1">I257/SUM($C257:$K257)</f>
        <v>2.1323093900368486E-2</v>
      </c>
      <c r="S257" s="42">
        <f ca="1">J257/SUM($C257:$K257)</f>
        <v>2.9362915754830497E-2</v>
      </c>
      <c r="T257" s="42">
        <f ca="1">K257/SUM($C257:$K257)</f>
        <v>0.20209501904674254</v>
      </c>
      <c r="U257">
        <f ca="1">+(L257^2*$B$4^2)+(M257^2*$C$4^2)+(N257^2*$D$4^2)+(O257^2*$E$4^2)+(P257^2*$F$4^2)+(Q257^2*$G$4^2)+(R257^2*$H$4^2)+(S257^2*$I$4^2)+(T257^2*$J$4^2)+(2*L257*M257*$B$8)+(2*L257*N257*$E$8)+(2*L257*O257*$H$8)+(2*L257*P257*$B$11)+(2*L257*Q257*$E$11)+(2*L257*R257*$H$11)+(2*L257*S257*$K$8)+(2*L257*T257*$K$11)</f>
        <v>2.1855837102806426E-2</v>
      </c>
      <c r="V257" s="5">
        <f t="shared" ca="1" si="21"/>
        <v>0.14783719796724512</v>
      </c>
      <c r="W257" s="42">
        <f ca="1">SUMPRODUCT(L257:T257,$B$3:$J$3)</f>
        <v>0.75686973893890996</v>
      </c>
    </row>
    <row r="258" spans="1:23" x14ac:dyDescent="0.25">
      <c r="A258">
        <v>215</v>
      </c>
      <c r="B258" s="25">
        <f ca="1">SUM(L258:T258)</f>
        <v>0.99999999999999978</v>
      </c>
      <c r="C258" s="46">
        <v>0</v>
      </c>
      <c r="D258">
        <f t="shared" ca="1" si="23"/>
        <v>0.38432647781207752</v>
      </c>
      <c r="E258">
        <f t="shared" ca="1" si="23"/>
        <v>0.74131417736082816</v>
      </c>
      <c r="F258">
        <f t="shared" ca="1" si="23"/>
        <v>0.72053703068142783</v>
      </c>
      <c r="G258">
        <f t="shared" ca="1" si="23"/>
        <v>0.42236239087440397</v>
      </c>
      <c r="H258">
        <f t="shared" ca="1" si="23"/>
        <v>0.14498624922647907</v>
      </c>
      <c r="I258">
        <f t="shared" ca="1" si="23"/>
        <v>8.3095688229330444E-2</v>
      </c>
      <c r="J258">
        <f t="shared" ca="1" si="23"/>
        <v>0.90113065594011788</v>
      </c>
      <c r="K258">
        <f t="shared" ca="1" si="23"/>
        <v>0.21364997768105054</v>
      </c>
      <c r="L258" s="42">
        <f ca="1">C258/SUM($C258:$K258)</f>
        <v>0</v>
      </c>
      <c r="M258" s="42">
        <f ca="1">D258/SUM($C258:$K258)</f>
        <v>0.10642027912495269</v>
      </c>
      <c r="N258" s="42">
        <f ca="1">E258/SUM($C258:$K258)</f>
        <v>0.20527043081481092</v>
      </c>
      <c r="O258" s="42">
        <f ca="1">F258/SUM($C258:$K258)</f>
        <v>0.19951722390169518</v>
      </c>
      <c r="P258" s="42">
        <f ca="1">G258/SUM($C258:$K258)</f>
        <v>0.1169524509074143</v>
      </c>
      <c r="Q258" s="42">
        <f ca="1">H258/SUM($C258:$K258)</f>
        <v>4.0146797066389857E-2</v>
      </c>
      <c r="R258" s="42">
        <f ca="1">I258/SUM($C258:$K258)</f>
        <v>2.3009256051750224E-2</v>
      </c>
      <c r="S258" s="42">
        <f ca="1">J258/SUM($C258:$K258)</f>
        <v>0.24952372909391421</v>
      </c>
      <c r="T258" s="42">
        <f ca="1">K258/SUM($C258:$K258)</f>
        <v>5.9159833039072511E-2</v>
      </c>
      <c r="U258">
        <f ca="1">+(L258^2*$B$4^2)+(M258^2*$C$4^2)+(N258^2*$D$4^2)+(O258^2*$E$4^2)+(P258^2*$F$4^2)+(Q258^2*$G$4^2)+(R258^2*$H$4^2)+(S258^2*$I$4^2)+(T258^2*$J$4^2)+(2*L258*M258*$B$8)+(2*L258*N258*$E$8)+(2*L258*O258*$H$8)+(2*L258*P258*$B$11)+(2*L258*Q258*$E$11)+(2*L258*R258*$H$11)+(2*L258*S258*$K$8)+(2*L258*T258*$K$11)</f>
        <v>1.6269558740229409E-2</v>
      </c>
      <c r="V258" s="5">
        <f t="shared" ca="1" si="21"/>
        <v>0.12755218046050568</v>
      </c>
      <c r="W258" s="42">
        <f ca="1">SUMPRODUCT(L258:T258,$B$3:$J$3)</f>
        <v>0.25204896048909176</v>
      </c>
    </row>
    <row r="259" spans="1:23" x14ac:dyDescent="0.25">
      <c r="A259">
        <v>216</v>
      </c>
      <c r="B259" s="25">
        <f ca="1">SUM(L259:T259)</f>
        <v>1</v>
      </c>
      <c r="C259" s="46">
        <v>0</v>
      </c>
      <c r="D259">
        <f t="shared" ca="1" si="23"/>
        <v>0.11152534630277056</v>
      </c>
      <c r="E259">
        <f t="shared" ca="1" si="23"/>
        <v>5.0724276978005856E-3</v>
      </c>
      <c r="F259">
        <f t="shared" ca="1" si="23"/>
        <v>0.48321835977169891</v>
      </c>
      <c r="G259">
        <f t="shared" ca="1" si="23"/>
        <v>0.96579206878273605</v>
      </c>
      <c r="H259">
        <f t="shared" ca="1" si="23"/>
        <v>0.16340813575088731</v>
      </c>
      <c r="I259">
        <f t="shared" ca="1" si="23"/>
        <v>0.94638637399651337</v>
      </c>
      <c r="J259">
        <f t="shared" ca="1" si="23"/>
        <v>0.73270142549652306</v>
      </c>
      <c r="K259">
        <f t="shared" ca="1" si="23"/>
        <v>0.2215146814504434</v>
      </c>
      <c r="L259" s="42">
        <f ca="1">C259/SUM($C259:$K259)</f>
        <v>0</v>
      </c>
      <c r="M259" s="42">
        <f ca="1">D259/SUM($C259:$K259)</f>
        <v>3.0726462434927167E-2</v>
      </c>
      <c r="N259" s="42">
        <f ca="1">E259/SUM($C259:$K259)</f>
        <v>1.3975097525115857E-3</v>
      </c>
      <c r="O259" s="42">
        <f ca="1">F259/SUM($C259:$K259)</f>
        <v>0.13313198543301341</v>
      </c>
      <c r="P259" s="42">
        <f ca="1">G259/SUM($C259:$K259)</f>
        <v>0.26608636247441203</v>
      </c>
      <c r="Q259" s="42">
        <f ca="1">H259/SUM($C259:$K259)</f>
        <v>4.5020742917759364E-2</v>
      </c>
      <c r="R259" s="42">
        <f ca="1">I259/SUM($C259:$K259)</f>
        <v>0.2607398796197094</v>
      </c>
      <c r="S259" s="42">
        <f ca="1">J259/SUM($C259:$K259)</f>
        <v>0.20186732050503586</v>
      </c>
      <c r="T259" s="42">
        <f ca="1">K259/SUM($C259:$K259)</f>
        <v>6.1029736862631204E-2</v>
      </c>
      <c r="U259">
        <f ca="1">+(L259^2*$B$4^2)+(M259^2*$C$4^2)+(N259^2*$D$4^2)+(O259^2*$E$4^2)+(P259^2*$F$4^2)+(Q259^2*$G$4^2)+(R259^2*$H$4^2)+(S259^2*$I$4^2)+(T259^2*$J$4^2)+(2*L259*M259*$B$8)+(2*L259*N259*$E$8)+(2*L259*O259*$H$8)+(2*L259*P259*$B$11)+(2*L259*Q259*$E$11)+(2*L259*R259*$H$11)+(2*L259*S259*$K$8)+(2*L259*T259*$K$11)</f>
        <v>2.124044967968159E-2</v>
      </c>
      <c r="V259" s="5">
        <f t="shared" ca="1" si="21"/>
        <v>0.14574103636135427</v>
      </c>
      <c r="W259" s="42">
        <f ca="1">SUMPRODUCT(L259:T259,$B$3:$J$3)</f>
        <v>0.26173584187068244</v>
      </c>
    </row>
    <row r="260" spans="1:23" x14ac:dyDescent="0.25">
      <c r="A260">
        <v>217</v>
      </c>
      <c r="B260" s="25">
        <f ca="1">SUM(L260:T260)</f>
        <v>1</v>
      </c>
      <c r="C260" s="46">
        <v>0</v>
      </c>
      <c r="D260">
        <f t="shared" ca="1" si="23"/>
        <v>0.67031166774929551</v>
      </c>
      <c r="E260">
        <f t="shared" ca="1" si="23"/>
        <v>0.82627744277023685</v>
      </c>
      <c r="F260">
        <f t="shared" ca="1" si="23"/>
        <v>0.86635379946314839</v>
      </c>
      <c r="G260">
        <f t="shared" ca="1" si="23"/>
        <v>0.1513566875229696</v>
      </c>
      <c r="H260">
        <f t="shared" ca="1" si="23"/>
        <v>0.74926722489983488</v>
      </c>
      <c r="I260">
        <f t="shared" ca="1" si="23"/>
        <v>0.98435530525273573</v>
      </c>
      <c r="J260">
        <f t="shared" ca="1" si="23"/>
        <v>0.25428434609258599</v>
      </c>
      <c r="K260">
        <f t="shared" ca="1" si="23"/>
        <v>0.39627298720534188</v>
      </c>
      <c r="L260" s="42">
        <f ca="1">C260/SUM($C260:$K260)</f>
        <v>0</v>
      </c>
      <c r="M260" s="42">
        <f ca="1">D260/SUM($C260:$K260)</f>
        <v>0.13684076315764634</v>
      </c>
      <c r="N260" s="42">
        <f ca="1">E260/SUM($C260:$K260)</f>
        <v>0.16868039344783806</v>
      </c>
      <c r="O260" s="42">
        <f ca="1">F260/SUM($C260:$K260)</f>
        <v>0.17686178055221288</v>
      </c>
      <c r="P260" s="42">
        <f ca="1">G260/SUM($C260:$K260)</f>
        <v>3.0898708207184326E-2</v>
      </c>
      <c r="Q260" s="42">
        <f ca="1">H260/SUM($C260:$K260)</f>
        <v>0.15295914392863111</v>
      </c>
      <c r="R260" s="42">
        <f ca="1">I260/SUM($C260:$K260)</f>
        <v>0.20095119579425499</v>
      </c>
      <c r="S260" s="42">
        <f ca="1">J260/SUM($C260:$K260)</f>
        <v>5.1910873184094451E-2</v>
      </c>
      <c r="T260" s="42">
        <f ca="1">K260/SUM($C260:$K260)</f>
        <v>8.0897141728137847E-2</v>
      </c>
      <c r="U260">
        <f ca="1">+(L260^2*$B$4^2)+(M260^2*$C$4^2)+(N260^2*$D$4^2)+(O260^2*$E$4^2)+(P260^2*$F$4^2)+(Q260^2*$G$4^2)+(R260^2*$H$4^2)+(S260^2*$I$4^2)+(T260^2*$J$4^2)+(2*L260*M260*$B$8)+(2*L260*N260*$E$8)+(2*L260*O260*$H$8)+(2*L260*P260*$B$11)+(2*L260*Q260*$E$11)+(2*L260*R260*$H$11)+(2*L260*S260*$K$8)+(2*L260*T260*$K$11)</f>
        <v>1.5999580990695716E-2</v>
      </c>
      <c r="V260" s="5">
        <f t="shared" ca="1" si="21"/>
        <v>0.1264894501161884</v>
      </c>
      <c r="W260" s="42">
        <f ca="1">SUMPRODUCT(L260:T260,$B$3:$J$3)</f>
        <v>0.55119222198923301</v>
      </c>
    </row>
    <row r="261" spans="1:23" x14ac:dyDescent="0.25">
      <c r="A261">
        <v>218</v>
      </c>
      <c r="B261" s="25">
        <f ca="1">SUM(L261:T261)</f>
        <v>1.0000000000000002</v>
      </c>
      <c r="C261" s="46">
        <v>0</v>
      </c>
      <c r="D261">
        <f t="shared" ca="1" si="23"/>
        <v>7.6236988762381608E-2</v>
      </c>
      <c r="E261">
        <f t="shared" ca="1" si="23"/>
        <v>0.65663348380954289</v>
      </c>
      <c r="F261">
        <f t="shared" ca="1" si="23"/>
        <v>0.99833743946919207</v>
      </c>
      <c r="G261">
        <f t="shared" ca="1" si="23"/>
        <v>0.18682951579067386</v>
      </c>
      <c r="H261">
        <f t="shared" ca="1" si="23"/>
        <v>0.8837182990983915</v>
      </c>
      <c r="I261">
        <f t="shared" ca="1" si="23"/>
        <v>0.71815839906812973</v>
      </c>
      <c r="J261">
        <f t="shared" ca="1" si="23"/>
        <v>0.52505213167925502</v>
      </c>
      <c r="K261">
        <f t="shared" ca="1" si="23"/>
        <v>0.60899139197635233</v>
      </c>
      <c r="L261" s="42">
        <f ca="1">C261/SUM($C261:$K261)</f>
        <v>0</v>
      </c>
      <c r="M261" s="42">
        <f ca="1">D261/SUM($C261:$K261)</f>
        <v>1.6381109262575865E-2</v>
      </c>
      <c r="N261" s="42">
        <f ca="1">E261/SUM($C261:$K261)</f>
        <v>0.14109141793724145</v>
      </c>
      <c r="O261" s="42">
        <f ca="1">F261/SUM($C261:$K261)</f>
        <v>0.21451364937612427</v>
      </c>
      <c r="P261" s="42">
        <f ca="1">G261/SUM($C261:$K261)</f>
        <v>4.0144223444871063E-2</v>
      </c>
      <c r="Q261" s="42">
        <f ca="1">H261/SUM($C261:$K261)</f>
        <v>0.1898853332204489</v>
      </c>
      <c r="R261" s="42">
        <f ca="1">I261/SUM($C261:$K261)</f>
        <v>0.15431133094250096</v>
      </c>
      <c r="S261" s="42">
        <f ca="1">J261/SUM($C261:$K261)</f>
        <v>0.11281841632536115</v>
      </c>
      <c r="T261" s="42">
        <f ca="1">K261/SUM($C261:$K261)</f>
        <v>0.13085451949087648</v>
      </c>
      <c r="U261">
        <f ca="1">+(L261^2*$B$4^2)+(M261^2*$C$4^2)+(N261^2*$D$4^2)+(O261^2*$E$4^2)+(P261^2*$F$4^2)+(Q261^2*$G$4^2)+(R261^2*$H$4^2)+(S261^2*$I$4^2)+(T261^2*$J$4^2)+(2*L261*M261*$B$8)+(2*L261*N261*$E$8)+(2*L261*O261*$H$8)+(2*L261*P261*$B$11)+(2*L261*Q261*$E$11)+(2*L261*R261*$H$11)+(2*L261*S261*$K$8)+(2*L261*T261*$K$11)</f>
        <v>1.9593707177603375E-2</v>
      </c>
      <c r="V261" s="5">
        <f t="shared" ca="1" si="21"/>
        <v>0.13997752383008985</v>
      </c>
      <c r="W261" s="42">
        <f ca="1">SUMPRODUCT(L261:T261,$B$3:$J$3)</f>
        <v>0.64112413866483353</v>
      </c>
    </row>
    <row r="262" spans="1:23" x14ac:dyDescent="0.25">
      <c r="A262">
        <v>219</v>
      </c>
      <c r="B262" s="25">
        <f ca="1">SUM(L262:T262)</f>
        <v>0.99999999999999978</v>
      </c>
      <c r="C262" s="46">
        <v>0</v>
      </c>
      <c r="D262">
        <f t="shared" ca="1" si="23"/>
        <v>0.90456321533912221</v>
      </c>
      <c r="E262">
        <f t="shared" ca="1" si="23"/>
        <v>0.39723639972030123</v>
      </c>
      <c r="F262">
        <f t="shared" ca="1" si="23"/>
        <v>0.83637618039532302</v>
      </c>
      <c r="G262">
        <f t="shared" ca="1" si="23"/>
        <v>0.41991921118183695</v>
      </c>
      <c r="H262">
        <f t="shared" ca="1" si="23"/>
        <v>0.16205670451928755</v>
      </c>
      <c r="I262">
        <f t="shared" ca="1" si="23"/>
        <v>0.27069109767314115</v>
      </c>
      <c r="J262">
        <f t="shared" ca="1" si="23"/>
        <v>0.84133039790816677</v>
      </c>
      <c r="K262">
        <f t="shared" ca="1" si="23"/>
        <v>0.23415690096961017</v>
      </c>
      <c r="L262" s="42">
        <f ca="1">C262/SUM($C262:$K262)</f>
        <v>0</v>
      </c>
      <c r="M262" s="42">
        <f ca="1">D262/SUM($C262:$K262)</f>
        <v>0.22245198775788799</v>
      </c>
      <c r="N262" s="42">
        <f ca="1">E262/SUM($C262:$K262)</f>
        <v>9.7689166692942947E-2</v>
      </c>
      <c r="O262" s="42">
        <f ca="1">F262/SUM($C262:$K262)</f>
        <v>0.20568329629957122</v>
      </c>
      <c r="P262" s="42">
        <f ca="1">G262/SUM($C262:$K262)</f>
        <v>0.10326736887051473</v>
      </c>
      <c r="Q262" s="42">
        <f ca="1">H262/SUM($C262:$K262)</f>
        <v>3.9853307583697269E-2</v>
      </c>
      <c r="R262" s="42">
        <f ca="1">I262/SUM($C262:$K262)</f>
        <v>6.6568893942011417E-2</v>
      </c>
      <c r="S262" s="42">
        <f ca="1">J262/SUM($C262:$K262)</f>
        <v>0.20690164733886687</v>
      </c>
      <c r="T262" s="42">
        <f ca="1">K262/SUM($C262:$K262)</f>
        <v>5.7584331514507349E-2</v>
      </c>
      <c r="U262">
        <f ca="1">+(L262^2*$B$4^2)+(M262^2*$C$4^2)+(N262^2*$D$4^2)+(O262^2*$E$4^2)+(P262^2*$F$4^2)+(Q262^2*$G$4^2)+(R262^2*$H$4^2)+(S262^2*$I$4^2)+(T262^2*$J$4^2)+(2*L262*M262*$B$8)+(2*L262*N262*$E$8)+(2*L262*O262*$H$8)+(2*L262*P262*$B$11)+(2*L262*Q262*$E$11)+(2*L262*R262*$H$11)+(2*L262*S262*$K$8)+(2*L262*T262*$K$11)</f>
        <v>1.292208561623052E-2</v>
      </c>
      <c r="V262" s="5">
        <f t="shared" ca="1" si="21"/>
        <v>0.11367535184124358</v>
      </c>
      <c r="W262" s="42">
        <f ca="1">SUMPRODUCT(L262:T262,$B$3:$J$3)</f>
        <v>0.24822388214037258</v>
      </c>
    </row>
    <row r="263" spans="1:23" x14ac:dyDescent="0.25">
      <c r="A263">
        <v>220</v>
      </c>
      <c r="B263" s="25">
        <f ca="1">SUM(L263:T263)</f>
        <v>1</v>
      </c>
      <c r="C263" s="46">
        <v>0</v>
      </c>
      <c r="D263">
        <f t="shared" ca="1" si="23"/>
        <v>0.95920053461174537</v>
      </c>
      <c r="E263">
        <f t="shared" ca="1" si="23"/>
        <v>0.61868533714727214</v>
      </c>
      <c r="F263">
        <f t="shared" ca="1" si="23"/>
        <v>0.40265349065542722</v>
      </c>
      <c r="G263">
        <f t="shared" ca="1" si="23"/>
        <v>0.51452518841119443</v>
      </c>
      <c r="H263">
        <f t="shared" ca="1" si="23"/>
        <v>0.9910725748151431</v>
      </c>
      <c r="I263">
        <f t="shared" ca="1" si="23"/>
        <v>0.87647574384790861</v>
      </c>
      <c r="J263">
        <f t="shared" ca="1" si="23"/>
        <v>0.88367571284275592</v>
      </c>
      <c r="K263">
        <f t="shared" ca="1" si="23"/>
        <v>0.11966712060497664</v>
      </c>
      <c r="L263" s="42">
        <f ca="1">C263/SUM($C263:$K263)</f>
        <v>0</v>
      </c>
      <c r="M263" s="42">
        <f ca="1">D263/SUM($C263:$K263)</f>
        <v>0.17875670015070008</v>
      </c>
      <c r="N263" s="42">
        <f ca="1">E263/SUM($C263:$K263)</f>
        <v>0.11529825652655083</v>
      </c>
      <c r="O263" s="42">
        <f ca="1">F263/SUM($C263:$K263)</f>
        <v>7.5038541677688891E-2</v>
      </c>
      <c r="P263" s="42">
        <f ca="1">G263/SUM($C263:$K263)</f>
        <v>9.5886961595607237E-2</v>
      </c>
      <c r="Q263" s="42">
        <f ca="1">H263/SUM($C263:$K263)</f>
        <v>0.18469637650433759</v>
      </c>
      <c r="R263" s="42">
        <f ca="1">I263/SUM($C263:$K263)</f>
        <v>0.16334010050963949</v>
      </c>
      <c r="S263" s="42">
        <f ca="1">J263/SUM($C263:$K263)</f>
        <v>0.16468188739597314</v>
      </c>
      <c r="T263" s="42">
        <f ca="1">K263/SUM($C263:$K263)</f>
        <v>2.2301175639502752E-2</v>
      </c>
      <c r="U263">
        <f ca="1">+(L263^2*$B$4^2)+(M263^2*$C$4^2)+(N263^2*$D$4^2)+(O263^2*$E$4^2)+(P263^2*$F$4^2)+(Q263^2*$G$4^2)+(R263^2*$H$4^2)+(S263^2*$I$4^2)+(T263^2*$J$4^2)+(2*L263*M263*$B$8)+(2*L263*N263*$E$8)+(2*L263*O263*$H$8)+(2*L263*P263*$B$11)+(2*L263*Q263*$E$11)+(2*L263*R263*$H$11)+(2*L263*S263*$K$8)+(2*L263*T263*$K$11)</f>
        <v>1.8212981460664513E-2</v>
      </c>
      <c r="V263" s="5">
        <f t="shared" ca="1" si="21"/>
        <v>0.13495547955034842</v>
      </c>
      <c r="W263" s="42">
        <f ca="1">SUMPRODUCT(L263:T263,$B$3:$J$3)</f>
        <v>0.61128652410417217</v>
      </c>
    </row>
    <row r="264" spans="1:23" x14ac:dyDescent="0.25">
      <c r="A264">
        <v>221</v>
      </c>
      <c r="B264" s="25">
        <f ca="1">SUM(L264:T264)</f>
        <v>1</v>
      </c>
      <c r="C264" s="46">
        <v>0</v>
      </c>
      <c r="D264">
        <f t="shared" ca="1" si="23"/>
        <v>0.2410678971552116</v>
      </c>
      <c r="E264">
        <f t="shared" ca="1" si="23"/>
        <v>0.30000543565066951</v>
      </c>
      <c r="F264">
        <f t="shared" ca="1" si="23"/>
        <v>0.8121303461095869</v>
      </c>
      <c r="G264">
        <f t="shared" ca="1" si="23"/>
        <v>0.72627267248415694</v>
      </c>
      <c r="H264">
        <f t="shared" ca="1" si="23"/>
        <v>0.86418386407211734</v>
      </c>
      <c r="I264">
        <f t="shared" ca="1" si="23"/>
        <v>6.3639602174859089E-2</v>
      </c>
      <c r="J264">
        <f t="shared" ca="1" si="23"/>
        <v>0.7742851544891115</v>
      </c>
      <c r="K264">
        <f t="shared" ca="1" si="23"/>
        <v>0.64614828135945401</v>
      </c>
      <c r="L264" s="42">
        <f ca="1">C264/SUM($C264:$K264)</f>
        <v>0</v>
      </c>
      <c r="M264" s="42">
        <f ca="1">D264/SUM($C264:$K264)</f>
        <v>5.4444991004125476E-2</v>
      </c>
      <c r="N264" s="42">
        <f ca="1">E264/SUM($C264:$K264)</f>
        <v>6.7755986748716399E-2</v>
      </c>
      <c r="O264" s="42">
        <f ca="1">F264/SUM($C264:$K264)</f>
        <v>0.18341898655898181</v>
      </c>
      <c r="P264" s="42">
        <f ca="1">G264/SUM($C264:$K264)</f>
        <v>0.16402809991113429</v>
      </c>
      <c r="Q264" s="42">
        <f ca="1">H264/SUM($C264:$K264)</f>
        <v>0.19517523179381849</v>
      </c>
      <c r="R264" s="42">
        <f ca="1">I264/SUM($C264:$K264)</f>
        <v>1.4372953051004871E-2</v>
      </c>
      <c r="S264" s="42">
        <f ca="1">J264/SUM($C264:$K264)</f>
        <v>0.17487168041975107</v>
      </c>
      <c r="T264" s="42">
        <f ca="1">K264/SUM($C264:$K264)</f>
        <v>0.14593207051246754</v>
      </c>
      <c r="U264">
        <f ca="1">+(L264^2*$B$4^2)+(M264^2*$C$4^2)+(N264^2*$D$4^2)+(O264^2*$E$4^2)+(P264^2*$F$4^2)+(Q264^2*$G$4^2)+(R264^2*$H$4^2)+(S264^2*$I$4^2)+(T264^2*$J$4^2)+(2*L264*M264*$B$8)+(2*L264*N264*$E$8)+(2*L264*O264*$H$8)+(2*L264*P264*$B$11)+(2*L264*Q264*$E$11)+(2*L264*R264*$H$11)+(2*L264*S264*$K$8)+(2*L264*T264*$K$11)</f>
        <v>2.0884342227151763E-2</v>
      </c>
      <c r="V264" s="5">
        <f t="shared" ca="1" si="21"/>
        <v>0.14451415926182376</v>
      </c>
      <c r="W264" s="42">
        <f ca="1">SUMPRODUCT(L264:T264,$B$3:$J$3)</f>
        <v>0.66574136836288522</v>
      </c>
    </row>
    <row r="265" spans="1:23" x14ac:dyDescent="0.25">
      <c r="A265">
        <v>222</v>
      </c>
      <c r="B265" s="25">
        <f ca="1">SUM(L265:T265)</f>
        <v>0.99999999999999989</v>
      </c>
      <c r="C265" s="46">
        <v>0</v>
      </c>
      <c r="D265">
        <f t="shared" ca="1" si="23"/>
        <v>0.97309038580109164</v>
      </c>
      <c r="E265">
        <f t="shared" ca="1" si="23"/>
        <v>0.91716319198395502</v>
      </c>
      <c r="F265">
        <f t="shared" ca="1" si="23"/>
        <v>0.87136871279377848</v>
      </c>
      <c r="G265">
        <f t="shared" ca="1" si="23"/>
        <v>0.52091458630741794</v>
      </c>
      <c r="H265">
        <f t="shared" ca="1" si="23"/>
        <v>0.61920555660547505</v>
      </c>
      <c r="I265">
        <f t="shared" ca="1" si="23"/>
        <v>0.54494984596706164</v>
      </c>
      <c r="J265">
        <f t="shared" ca="1" si="23"/>
        <v>0.52794748707560746</v>
      </c>
      <c r="K265">
        <f t="shared" ca="1" si="23"/>
        <v>0.71268526304699609</v>
      </c>
      <c r="L265" s="42">
        <f ca="1">C265/SUM($C265:$K265)</f>
        <v>0</v>
      </c>
      <c r="M265" s="42">
        <f ca="1">D265/SUM($C265:$K265)</f>
        <v>0.17109807875227345</v>
      </c>
      <c r="N265" s="42">
        <f ca="1">E265/SUM($C265:$K265)</f>
        <v>0.16126442347035386</v>
      </c>
      <c r="O265" s="42">
        <f ca="1">F265/SUM($C265:$K265)</f>
        <v>0.15321239919673021</v>
      </c>
      <c r="P265" s="42">
        <f ca="1">G265/SUM($C265:$K265)</f>
        <v>9.1592195557312808E-2</v>
      </c>
      <c r="Q265" s="42">
        <f ca="1">H265/SUM($C265:$K265)</f>
        <v>0.1088746560790551</v>
      </c>
      <c r="R265" s="42">
        <f ca="1">I265/SUM($C265:$K265)</f>
        <v>9.5818305289854813E-2</v>
      </c>
      <c r="S265" s="42">
        <f ca="1">J265/SUM($C265:$K265)</f>
        <v>9.2828787581086619E-2</v>
      </c>
      <c r="T265" s="42">
        <f ca="1">K265/SUM($C265:$K265)</f>
        <v>0.12531115407333301</v>
      </c>
      <c r="U265">
        <f ca="1">+(L265^2*$B$4^2)+(M265^2*$C$4^2)+(N265^2*$D$4^2)+(O265^2*$E$4^2)+(P265^2*$F$4^2)+(Q265^2*$G$4^2)+(R265^2*$H$4^2)+(S265^2*$I$4^2)+(T265^2*$J$4^2)+(2*L265*M265*$B$8)+(2*L265*N265*$E$8)+(2*L265*O265*$H$8)+(2*L265*P265*$B$11)+(2*L265*Q265*$E$11)+(2*L265*R265*$H$11)+(2*L265*S265*$K$8)+(2*L265*T265*$K$11)</f>
        <v>1.115086597310551E-2</v>
      </c>
      <c r="V265" s="5">
        <f t="shared" ca="1" si="21"/>
        <v>0.10559766083159944</v>
      </c>
      <c r="W265" s="42">
        <f ca="1">SUMPRODUCT(L265:T265,$B$3:$J$3)</f>
        <v>0.43927650767359433</v>
      </c>
    </row>
    <row r="266" spans="1:23" x14ac:dyDescent="0.25">
      <c r="A266">
        <v>223</v>
      </c>
      <c r="B266" s="25">
        <f ca="1">SUM(L266:T266)</f>
        <v>1</v>
      </c>
      <c r="C266" s="46">
        <v>0</v>
      </c>
      <c r="D266">
        <f t="shared" ca="1" si="23"/>
        <v>0.23559030673418835</v>
      </c>
      <c r="E266">
        <f t="shared" ca="1" si="23"/>
        <v>0.68520961847402961</v>
      </c>
      <c r="F266">
        <f t="shared" ca="1" si="23"/>
        <v>0.50386515792014119</v>
      </c>
      <c r="G266">
        <f t="shared" ca="1" si="23"/>
        <v>0.42694319177997531</v>
      </c>
      <c r="H266">
        <f t="shared" ca="1" si="23"/>
        <v>0.86253524221502598</v>
      </c>
      <c r="I266">
        <f t="shared" ca="1" si="23"/>
        <v>0.5385696573140718</v>
      </c>
      <c r="J266">
        <f t="shared" ca="1" si="23"/>
        <v>0.70653510216900339</v>
      </c>
      <c r="K266">
        <f t="shared" ca="1" si="23"/>
        <v>0.81841028129697546</v>
      </c>
      <c r="L266" s="42">
        <f ca="1">C266/SUM($C266:$K266)</f>
        <v>0</v>
      </c>
      <c r="M266" s="42">
        <f ca="1">D266/SUM($C266:$K266)</f>
        <v>4.9310829536879437E-2</v>
      </c>
      <c r="N266" s="42">
        <f ca="1">E266/SUM($C266:$K266)</f>
        <v>0.14341954540483559</v>
      </c>
      <c r="O266" s="42">
        <f ca="1">F266/SUM($C266:$K266)</f>
        <v>0.10546278094457492</v>
      </c>
      <c r="P266" s="42">
        <f ca="1">G266/SUM($C266:$K266)</f>
        <v>8.9362432791206328E-2</v>
      </c>
      <c r="Q266" s="42">
        <f ca="1">H266/SUM($C266:$K266)</f>
        <v>0.18053513698424148</v>
      </c>
      <c r="R266" s="42">
        <f ca="1">I266/SUM($C266:$K266)</f>
        <v>0.1127266946322789</v>
      </c>
      <c r="S266" s="42">
        <f ca="1">J266/SUM($C266:$K266)</f>
        <v>0.14788313011615747</v>
      </c>
      <c r="T266" s="42">
        <f ca="1">K266/SUM($C266:$K266)</f>
        <v>0.17129944958982585</v>
      </c>
      <c r="U266">
        <f ca="1">+(L266^2*$B$4^2)+(M266^2*$C$4^2)+(N266^2*$D$4^2)+(O266^2*$E$4^2)+(P266^2*$F$4^2)+(Q266^2*$G$4^2)+(R266^2*$H$4^2)+(S266^2*$I$4^2)+(T266^2*$J$4^2)+(2*L266*M266*$B$8)+(2*L266*N266*$E$8)+(2*L266*O266*$H$8)+(2*L266*P266*$B$11)+(2*L266*Q266*$E$11)+(2*L266*R266*$H$11)+(2*L266*S266*$K$8)+(2*L266*T266*$K$11)</f>
        <v>1.6587167495935695E-2</v>
      </c>
      <c r="V266" s="5">
        <f t="shared" ca="1" si="21"/>
        <v>0.12879117786531691</v>
      </c>
      <c r="W266" s="42">
        <f ca="1">SUMPRODUCT(L266:T266,$B$3:$J$3)</f>
        <v>0.60205837366598469</v>
      </c>
    </row>
    <row r="267" spans="1:23" x14ac:dyDescent="0.25">
      <c r="A267">
        <v>224</v>
      </c>
      <c r="B267" s="25">
        <f ca="1">SUM(L267:T267)</f>
        <v>0.99999999999999989</v>
      </c>
      <c r="C267" s="46">
        <v>0</v>
      </c>
      <c r="D267">
        <f t="shared" ca="1" si="23"/>
        <v>0.8531639765606307</v>
      </c>
      <c r="E267">
        <f t="shared" ca="1" si="23"/>
        <v>0.89910439716181823</v>
      </c>
      <c r="F267">
        <f t="shared" ca="1" si="23"/>
        <v>0.48542403271650625</v>
      </c>
      <c r="G267">
        <f t="shared" ca="1" si="23"/>
        <v>0.66642301193173992</v>
      </c>
      <c r="H267">
        <f t="shared" ca="1" si="23"/>
        <v>0.16841630494230975</v>
      </c>
      <c r="I267">
        <f t="shared" ca="1" si="23"/>
        <v>0.89046399818136102</v>
      </c>
      <c r="J267">
        <f t="shared" ca="1" si="23"/>
        <v>0.96051904212414507</v>
      </c>
      <c r="K267">
        <f t="shared" ca="1" si="23"/>
        <v>0.7210429075061302</v>
      </c>
      <c r="L267" s="42">
        <f ca="1">C267/SUM($C267:$K267)</f>
        <v>0</v>
      </c>
      <c r="M267" s="42">
        <f ca="1">D267/SUM($C267:$K267)</f>
        <v>0.15114806620279303</v>
      </c>
      <c r="N267" s="42">
        <f ca="1">E267/SUM($C267:$K267)</f>
        <v>0.15928695383188057</v>
      </c>
      <c r="O267" s="42">
        <f ca="1">F267/SUM($C267:$K267)</f>
        <v>8.5998595638369771E-2</v>
      </c>
      <c r="P267" s="42">
        <f ca="1">G267/SUM($C267:$K267)</f>
        <v>0.11806470068343893</v>
      </c>
      <c r="Q267" s="42">
        <f ca="1">H267/SUM($C267:$K267)</f>
        <v>2.9836935815867726E-2</v>
      </c>
      <c r="R267" s="42">
        <f ca="1">I267/SUM($C267:$K267)</f>
        <v>0.15775620519152952</v>
      </c>
      <c r="S267" s="42">
        <f ca="1">J267/SUM($C267:$K267)</f>
        <v>0.17016728291001193</v>
      </c>
      <c r="T267" s="42">
        <f ca="1">K267/SUM($C267:$K267)</f>
        <v>0.12774125972610836</v>
      </c>
      <c r="U267">
        <f ca="1">+(L267^2*$B$4^2)+(M267^2*$C$4^2)+(N267^2*$D$4^2)+(O267^2*$E$4^2)+(P267^2*$F$4^2)+(Q267^2*$G$4^2)+(R267^2*$H$4^2)+(S267^2*$I$4^2)+(T267^2*$J$4^2)+(2*L267*M267*$B$8)+(2*L267*N267*$E$8)+(2*L267*O267*$H$8)+(2*L267*P267*$B$11)+(2*L267*Q267*$E$11)+(2*L267*R267*$H$11)+(2*L267*S267*$K$8)+(2*L267*T267*$K$11)</f>
        <v>1.0872432864317111E-2</v>
      </c>
      <c r="V267" s="5">
        <f t="shared" ca="1" si="21"/>
        <v>0.10427095887310671</v>
      </c>
      <c r="W267" s="42">
        <f ca="1">SUMPRODUCT(L267:T267,$B$3:$J$3)</f>
        <v>0.20570946800295803</v>
      </c>
    </row>
    <row r="268" spans="1:23" x14ac:dyDescent="0.25">
      <c r="A268">
        <v>225</v>
      </c>
      <c r="B268" s="25">
        <f ca="1">SUM(L268:T268)</f>
        <v>1.0000000000000002</v>
      </c>
      <c r="C268" s="46">
        <v>0</v>
      </c>
      <c r="D268">
        <f t="shared" ca="1" si="23"/>
        <v>0.7883837303599498</v>
      </c>
      <c r="E268">
        <f t="shared" ca="1" si="23"/>
        <v>0.55659482437760111</v>
      </c>
      <c r="F268">
        <f t="shared" ca="1" si="23"/>
        <v>0.20221084589224503</v>
      </c>
      <c r="G268">
        <f t="shared" ca="1" si="23"/>
        <v>0.77629931308913414</v>
      </c>
      <c r="H268">
        <f t="shared" ca="1" si="23"/>
        <v>0.44413270558549889</v>
      </c>
      <c r="I268">
        <f t="shared" ca="1" si="23"/>
        <v>0.52498435317033476</v>
      </c>
      <c r="J268">
        <f t="shared" ca="1" si="23"/>
        <v>0.81015391436573569</v>
      </c>
      <c r="K268">
        <f t="shared" ca="1" si="23"/>
        <v>0.19303325269589766</v>
      </c>
      <c r="L268" s="42">
        <f ca="1">C268/SUM($C268:$K268)</f>
        <v>0</v>
      </c>
      <c r="M268" s="42">
        <f ca="1">D268/SUM($C268:$K268)</f>
        <v>0.1835246115109618</v>
      </c>
      <c r="N268" s="42">
        <f ca="1">E268/SUM($C268:$K268)</f>
        <v>0.12956742380550329</v>
      </c>
      <c r="O268" s="42">
        <f ca="1">F268/SUM($C268:$K268)</f>
        <v>4.7071832543695104E-2</v>
      </c>
      <c r="P268" s="42">
        <f ca="1">G268/SUM($C268:$K268)</f>
        <v>0.18071152963273704</v>
      </c>
      <c r="Q268" s="42">
        <f ca="1">H268/SUM($C268:$K268)</f>
        <v>0.10338782893791659</v>
      </c>
      <c r="R268" s="42">
        <f ca="1">I268/SUM($C268:$K268)</f>
        <v>0.12220895200479361</v>
      </c>
      <c r="S268" s="42">
        <f ca="1">J268/SUM($C268:$K268)</f>
        <v>0.1885924032579577</v>
      </c>
      <c r="T268" s="42">
        <f ca="1">K268/SUM($C268:$K268)</f>
        <v>4.4935418306434917E-2</v>
      </c>
      <c r="U268">
        <f ca="1">+(L268^2*$B$4^2)+(M268^2*$C$4^2)+(N268^2*$D$4^2)+(O268^2*$E$4^2)+(P268^2*$F$4^2)+(Q268^2*$G$4^2)+(R268^2*$H$4^2)+(S268^2*$I$4^2)+(T268^2*$J$4^2)+(2*L268*M268*$B$8)+(2*L268*N268*$E$8)+(2*L268*O268*$H$8)+(2*L268*P268*$B$11)+(2*L268*Q268*$E$11)+(2*L268*R268*$H$11)+(2*L268*S268*$K$8)+(2*L268*T268*$K$11)</f>
        <v>1.44769746176536E-2</v>
      </c>
      <c r="V268" s="5">
        <f t="shared" ca="1" si="21"/>
        <v>0.12032030010623145</v>
      </c>
      <c r="W268" s="42">
        <f ca="1">SUMPRODUCT(L268:T268,$B$3:$J$3)</f>
        <v>0.40749537608929165</v>
      </c>
    </row>
    <row r="269" spans="1:23" x14ac:dyDescent="0.25">
      <c r="A269">
        <v>226</v>
      </c>
      <c r="B269" s="25">
        <f ca="1">SUM(L269:T269)</f>
        <v>1</v>
      </c>
      <c r="C269" s="46">
        <v>0</v>
      </c>
      <c r="D269">
        <f t="shared" ca="1" si="23"/>
        <v>0.70602574535643714</v>
      </c>
      <c r="E269">
        <f t="shared" ca="1" si="23"/>
        <v>0.41687520656529742</v>
      </c>
      <c r="F269">
        <f t="shared" ca="1" si="23"/>
        <v>0.27236314463410927</v>
      </c>
      <c r="G269">
        <f t="shared" ca="1" si="23"/>
        <v>0.31730045804013784</v>
      </c>
      <c r="H269">
        <f t="shared" ca="1" si="23"/>
        <v>0.42890029754288994</v>
      </c>
      <c r="I269">
        <f t="shared" ca="1" si="23"/>
        <v>0.61268116420339469</v>
      </c>
      <c r="J269">
        <f t="shared" ca="1" si="23"/>
        <v>0.30875947692854433</v>
      </c>
      <c r="K269">
        <f t="shared" ca="1" si="23"/>
        <v>0.74672209271600365</v>
      </c>
      <c r="L269" s="42">
        <f ca="1">C269/SUM($C269:$K269)</f>
        <v>0</v>
      </c>
      <c r="M269" s="42">
        <f ca="1">D269/SUM($C269:$K269)</f>
        <v>0.18532670961157849</v>
      </c>
      <c r="N269" s="42">
        <f ca="1">E269/SUM($C269:$K269)</f>
        <v>0.10942676079381483</v>
      </c>
      <c r="O269" s="42">
        <f ca="1">F269/SUM($C269:$K269)</f>
        <v>7.1493377892358614E-2</v>
      </c>
      <c r="P269" s="42">
        <f ca="1">G269/SUM($C269:$K269)</f>
        <v>8.3289101330346171E-2</v>
      </c>
      <c r="Q269" s="42">
        <f ca="1">H269/SUM($C269:$K269)</f>
        <v>0.11258326118819069</v>
      </c>
      <c r="R269" s="42">
        <f ca="1">I269/SUM($C269:$K269)</f>
        <v>0.1608244245335311</v>
      </c>
      <c r="S269" s="42">
        <f ca="1">J269/SUM($C269:$K269)</f>
        <v>8.1047154862137483E-2</v>
      </c>
      <c r="T269" s="42">
        <f ca="1">K269/SUM($C269:$K269)</f>
        <v>0.19600920978804257</v>
      </c>
      <c r="U269">
        <f ca="1">+(L269^2*$B$4^2)+(M269^2*$C$4^2)+(N269^2*$D$4^2)+(O269^2*$E$4^2)+(P269^2*$F$4^2)+(Q269^2*$G$4^2)+(R269^2*$H$4^2)+(S269^2*$I$4^2)+(T269^2*$J$4^2)+(2*L269*M269*$B$8)+(2*L269*N269*$E$8)+(2*L269*O269*$H$8)+(2*L269*P269*$B$11)+(2*L269*Q269*$E$11)+(2*L269*R269*$H$11)+(2*L269*S269*$K$8)+(2*L269*T269*$K$11)</f>
        <v>1.0350659675186849E-2</v>
      </c>
      <c r="V269" s="5">
        <f t="shared" ca="1" si="21"/>
        <v>0.10173819182188588</v>
      </c>
      <c r="W269" s="42">
        <f ca="1">SUMPRODUCT(L269:T269,$B$3:$J$3)</f>
        <v>0.42358008909324674</v>
      </c>
    </row>
    <row r="270" spans="1:23" x14ac:dyDescent="0.25">
      <c r="A270">
        <v>227</v>
      </c>
      <c r="B270" s="25">
        <f ca="1">SUM(L270:T270)</f>
        <v>0.99999999999999989</v>
      </c>
      <c r="C270" s="46">
        <v>0</v>
      </c>
      <c r="D270">
        <f t="shared" ca="1" si="23"/>
        <v>5.9538495072765207E-2</v>
      </c>
      <c r="E270">
        <f t="shared" ca="1" si="23"/>
        <v>0.22392889315282738</v>
      </c>
      <c r="F270">
        <f t="shared" ca="1" si="23"/>
        <v>0.48988604672387537</v>
      </c>
      <c r="G270">
        <f t="shared" ca="1" si="23"/>
        <v>0.78132253884262415</v>
      </c>
      <c r="H270">
        <f t="shared" ca="1" si="23"/>
        <v>0.77679870925644023</v>
      </c>
      <c r="I270">
        <f t="shared" ca="1" si="23"/>
        <v>0.52180877753711119</v>
      </c>
      <c r="J270">
        <f t="shared" ca="1" si="23"/>
        <v>0.4838921752663049</v>
      </c>
      <c r="K270">
        <f t="shared" ca="1" si="23"/>
        <v>0.39369111507162091</v>
      </c>
      <c r="L270" s="42">
        <f ca="1">C270/SUM($C270:$K270)</f>
        <v>0</v>
      </c>
      <c r="M270" s="42">
        <f ca="1">D270/SUM($C270:$K270)</f>
        <v>1.5958354732992425E-2</v>
      </c>
      <c r="N270" s="42">
        <f ca="1">E270/SUM($C270:$K270)</f>
        <v>6.0020608642051929E-2</v>
      </c>
      <c r="O270" s="42">
        <f ca="1">F270/SUM($C270:$K270)</f>
        <v>0.13130622973940437</v>
      </c>
      <c r="P270" s="42">
        <f ca="1">G270/SUM($C270:$K270)</f>
        <v>0.20942118574704099</v>
      </c>
      <c r="Q270" s="42">
        <f ca="1">H270/SUM($C270:$K270)</f>
        <v>0.20820864456339672</v>
      </c>
      <c r="R270" s="42">
        <f ca="1">I270/SUM($C270:$K270)</f>
        <v>0.13986261433966743</v>
      </c>
      <c r="S270" s="42">
        <f ca="1">J270/SUM($C270:$K270)</f>
        <v>0.12969966701344085</v>
      </c>
      <c r="T270" s="42">
        <f ca="1">K270/SUM($C270:$K270)</f>
        <v>0.10552269522200529</v>
      </c>
      <c r="U270">
        <f ca="1">+(L270^2*$B$4^2)+(M270^2*$C$4^2)+(N270^2*$D$4^2)+(O270^2*$E$4^2)+(P270^2*$F$4^2)+(Q270^2*$G$4^2)+(R270^2*$H$4^2)+(S270^2*$I$4^2)+(T270^2*$J$4^2)+(2*L270*M270*$B$8)+(2*L270*N270*$E$8)+(2*L270*O270*$H$8)+(2*L270*P270*$B$11)+(2*L270*Q270*$E$11)+(2*L270*R270*$H$11)+(2*L270*S270*$K$8)+(2*L270*T270*$K$11)</f>
        <v>2.2610564825539588E-2</v>
      </c>
      <c r="V270" s="5">
        <f t="shared" ca="1" si="21"/>
        <v>0.15036809776524934</v>
      </c>
      <c r="W270" s="42">
        <f ca="1">SUMPRODUCT(L270:T270,$B$3:$J$3)</f>
        <v>0.70289171224342029</v>
      </c>
    </row>
    <row r="271" spans="1:23" x14ac:dyDescent="0.25">
      <c r="A271">
        <v>228</v>
      </c>
      <c r="B271" s="25">
        <f ca="1">SUM(L271:T271)</f>
        <v>1</v>
      </c>
      <c r="C271" s="46">
        <v>0</v>
      </c>
      <c r="D271">
        <f t="shared" ca="1" si="23"/>
        <v>0.12778011260496935</v>
      </c>
      <c r="E271">
        <f t="shared" ca="1" si="23"/>
        <v>0.25887932675506142</v>
      </c>
      <c r="F271">
        <f t="shared" ca="1" si="23"/>
        <v>0.47084577463949062</v>
      </c>
      <c r="G271">
        <f t="shared" ca="1" si="23"/>
        <v>0.24107731382318154</v>
      </c>
      <c r="H271">
        <f t="shared" ca="1" si="23"/>
        <v>0.34568158323299947</v>
      </c>
      <c r="I271">
        <f t="shared" ca="1" si="23"/>
        <v>0.3230878163122527</v>
      </c>
      <c r="J271">
        <f t="shared" ca="1" si="23"/>
        <v>0.40264251060179179</v>
      </c>
      <c r="K271">
        <f t="shared" ca="1" si="23"/>
        <v>0.99102699578449971</v>
      </c>
      <c r="L271" s="42">
        <f ca="1">C271/SUM($C271:$K271)</f>
        <v>0</v>
      </c>
      <c r="M271" s="42">
        <f ca="1">D271/SUM($C271:$K271)</f>
        <v>4.0423678004995016E-2</v>
      </c>
      <c r="N271" s="42">
        <f ca="1">E271/SUM($C271:$K271)</f>
        <v>8.1897365196792901E-2</v>
      </c>
      <c r="O271" s="42">
        <f ca="1">F271/SUM($C271:$K271)</f>
        <v>0.1489536798490739</v>
      </c>
      <c r="P271" s="42">
        <f ca="1">G271/SUM($C271:$K271)</f>
        <v>7.6265637192108979E-2</v>
      </c>
      <c r="Q271" s="42">
        <f ca="1">H271/SUM($C271:$K271)</f>
        <v>0.10935755751027737</v>
      </c>
      <c r="R271" s="42">
        <f ca="1">I271/SUM($C271:$K271)</f>
        <v>0.10220994165437575</v>
      </c>
      <c r="S271" s="42">
        <f ca="1">J271/SUM($C271:$K271)</f>
        <v>0.12737734274822232</v>
      </c>
      <c r="T271" s="42">
        <f ca="1">K271/SUM($C271:$K271)</f>
        <v>0.31351479784415376</v>
      </c>
      <c r="U271">
        <f ca="1">+(L271^2*$B$4^2)+(M271^2*$C$4^2)+(N271^2*$D$4^2)+(O271^2*$E$4^2)+(P271^2*$F$4^2)+(Q271^2*$G$4^2)+(R271^2*$H$4^2)+(S271^2*$I$4^2)+(T271^2*$J$4^2)+(2*L271*M271*$B$8)+(2*L271*N271*$E$8)+(2*L271*O271*$H$8)+(2*L271*P271*$B$11)+(2*L271*Q271*$E$11)+(2*L271*R271*$H$11)+(2*L271*S271*$K$8)+(2*L271*T271*$K$11)</f>
        <v>1.1177469726038173E-2</v>
      </c>
      <c r="V271" s="5">
        <f t="shared" ca="1" si="21"/>
        <v>0.10572355331731038</v>
      </c>
      <c r="W271" s="42">
        <f ca="1">SUMPRODUCT(L271:T271,$B$3:$J$3)</f>
        <v>0.4103047275692383</v>
      </c>
    </row>
    <row r="272" spans="1:23" x14ac:dyDescent="0.25">
      <c r="A272">
        <v>229</v>
      </c>
      <c r="B272" s="25">
        <f ca="1">SUM(L272:T272)</f>
        <v>1</v>
      </c>
      <c r="C272" s="46">
        <v>0</v>
      </c>
      <c r="D272">
        <f t="shared" ca="1" si="23"/>
        <v>0.59966405698518155</v>
      </c>
      <c r="E272">
        <f t="shared" ca="1" si="23"/>
        <v>0.44091319035597865</v>
      </c>
      <c r="F272">
        <f t="shared" ca="1" si="23"/>
        <v>4.7708155231152904E-2</v>
      </c>
      <c r="G272">
        <f t="shared" ca="1" si="23"/>
        <v>0.27819952016433958</v>
      </c>
      <c r="H272">
        <f t="shared" ca="1" si="23"/>
        <v>0.17686601286318659</v>
      </c>
      <c r="I272">
        <f t="shared" ca="1" si="23"/>
        <v>0.61173536052067368</v>
      </c>
      <c r="J272">
        <f t="shared" ca="1" si="23"/>
        <v>0.9645606872626552</v>
      </c>
      <c r="K272">
        <f t="shared" ca="1" si="23"/>
        <v>0.371918100071434</v>
      </c>
      <c r="L272" s="42">
        <f ca="1">C272/SUM($C272:$K272)</f>
        <v>0</v>
      </c>
      <c r="M272" s="42">
        <f ca="1">D272/SUM($C272:$K272)</f>
        <v>0.17174649266221489</v>
      </c>
      <c r="N272" s="42">
        <f ca="1">E272/SUM($C272:$K272)</f>
        <v>0.12627952789576333</v>
      </c>
      <c r="O272" s="42">
        <f ca="1">F272/SUM($C272:$K272)</f>
        <v>1.3663831001526057E-2</v>
      </c>
      <c r="P272" s="42">
        <f ca="1">G272/SUM($C272:$K272)</f>
        <v>7.967759830187246E-2</v>
      </c>
      <c r="Q272" s="42">
        <f ca="1">H272/SUM($C272:$K272)</f>
        <v>5.0655224415348137E-2</v>
      </c>
      <c r="R272" s="42">
        <f ca="1">I272/SUM($C272:$K272)</f>
        <v>0.17520376848178765</v>
      </c>
      <c r="S272" s="42">
        <f ca="1">J272/SUM($C272:$K272)</f>
        <v>0.27625453463072946</v>
      </c>
      <c r="T272" s="42">
        <f ca="1">K272/SUM($C272:$K272)</f>
        <v>0.10651902261075803</v>
      </c>
      <c r="U272">
        <f ca="1">+(L272^2*$B$4^2)+(M272^2*$C$4^2)+(N272^2*$D$4^2)+(O272^2*$E$4^2)+(P272^2*$F$4^2)+(Q272^2*$G$4^2)+(R272^2*$H$4^2)+(S272^2*$I$4^2)+(T272^2*$J$4^2)+(2*L272*M272*$B$8)+(2*L272*N272*$E$8)+(2*L272*O272*$H$8)+(2*L272*P272*$B$11)+(2*L272*Q272*$E$11)+(2*L272*R272*$H$11)+(2*L272*S272*$K$8)+(2*L272*T272*$K$11)</f>
        <v>1.5120724707691111E-2</v>
      </c>
      <c r="V272" s="5">
        <f t="shared" ref="V272:V335" ca="1" si="24">SQRT(U272)</f>
        <v>0.12296635599907445</v>
      </c>
      <c r="W272" s="42">
        <f ca="1">SUMPRODUCT(L272:T272,$B$3:$J$3)</f>
        <v>0.2177279281583526</v>
      </c>
    </row>
    <row r="273" spans="1:23" x14ac:dyDescent="0.25">
      <c r="A273">
        <v>230</v>
      </c>
      <c r="B273" s="25">
        <f ca="1">SUM(L273:T273)</f>
        <v>1</v>
      </c>
      <c r="C273" s="46">
        <v>0</v>
      </c>
      <c r="D273">
        <f t="shared" ca="1" si="23"/>
        <v>0.45896443781310414</v>
      </c>
      <c r="E273">
        <f t="shared" ca="1" si="23"/>
        <v>0.18214641315040569</v>
      </c>
      <c r="F273">
        <f t="shared" ca="1" si="23"/>
        <v>0.70750453293672821</v>
      </c>
      <c r="G273">
        <f t="shared" ca="1" si="23"/>
        <v>0.51672626346902328</v>
      </c>
      <c r="H273">
        <f t="shared" ca="1" si="23"/>
        <v>0.45189876294914022</v>
      </c>
      <c r="I273">
        <f t="shared" ca="1" si="23"/>
        <v>5.5340115982678628E-2</v>
      </c>
      <c r="J273">
        <f t="shared" ca="1" si="23"/>
        <v>0.24777482458809708</v>
      </c>
      <c r="K273">
        <f t="shared" ca="1" si="23"/>
        <v>0.62699722775165889</v>
      </c>
      <c r="L273" s="42">
        <f ca="1">C273/SUM($C273:$K273)</f>
        <v>0</v>
      </c>
      <c r="M273" s="42">
        <f ca="1">D273/SUM($C273:$K273)</f>
        <v>0.14133495723005277</v>
      </c>
      <c r="N273" s="42">
        <f ca="1">E273/SUM($C273:$K273)</f>
        <v>5.6090741223622294E-2</v>
      </c>
      <c r="O273" s="42">
        <f ca="1">F273/SUM($C273:$K273)</f>
        <v>0.2178711783839779</v>
      </c>
      <c r="P273" s="42">
        <f ca="1">G273/SUM($C273:$K273)</f>
        <v>0.15912231608841704</v>
      </c>
      <c r="Q273" s="42">
        <f ca="1">H273/SUM($C273:$K273)</f>
        <v>0.13915913101689756</v>
      </c>
      <c r="R273" s="42">
        <f ca="1">I273/SUM($C273:$K273)</f>
        <v>1.7041609939947133E-2</v>
      </c>
      <c r="S273" s="42">
        <f ca="1">J273/SUM($C273:$K273)</f>
        <v>7.6300561330424441E-2</v>
      </c>
      <c r="T273" s="42">
        <f ca="1">K273/SUM($C273:$K273)</f>
        <v>0.19307950478666089</v>
      </c>
      <c r="U273">
        <f ca="1">+(L273^2*$B$4^2)+(M273^2*$C$4^2)+(N273^2*$D$4^2)+(O273^2*$E$4^2)+(P273^2*$F$4^2)+(Q273^2*$G$4^2)+(R273^2*$H$4^2)+(S273^2*$I$4^2)+(T273^2*$J$4^2)+(2*L273*M273*$B$8)+(2*L273*N273*$E$8)+(2*L273*O273*$H$8)+(2*L273*P273*$B$11)+(2*L273*Q273*$E$11)+(2*L273*R273*$H$11)+(2*L273*S273*$K$8)+(2*L273*T273*$K$11)</f>
        <v>1.4712303500057625E-2</v>
      </c>
      <c r="V273" s="5">
        <f t="shared" ca="1" si="24"/>
        <v>0.12129428469659082</v>
      </c>
      <c r="W273" s="42">
        <f ca="1">SUMPRODUCT(L273:T273,$B$3:$J$3)</f>
        <v>0.53927625892408149</v>
      </c>
    </row>
    <row r="274" spans="1:23" x14ac:dyDescent="0.25">
      <c r="A274">
        <v>231</v>
      </c>
      <c r="B274" s="25">
        <f ca="1">SUM(L274:T274)</f>
        <v>1</v>
      </c>
      <c r="C274" s="46">
        <v>0</v>
      </c>
      <c r="D274">
        <f t="shared" ca="1" si="23"/>
        <v>0.54912209455326744</v>
      </c>
      <c r="E274">
        <f t="shared" ca="1" si="23"/>
        <v>0.96752325674932171</v>
      </c>
      <c r="F274">
        <f t="shared" ca="1" si="23"/>
        <v>2.8563927007011491E-3</v>
      </c>
      <c r="G274">
        <f t="shared" ca="1" si="23"/>
        <v>0.2430412437606162</v>
      </c>
      <c r="H274">
        <f t="shared" ca="1" si="23"/>
        <v>1.5823177986090897E-2</v>
      </c>
      <c r="I274">
        <f t="shared" ca="1" si="23"/>
        <v>0.86077032963041888</v>
      </c>
      <c r="J274">
        <f t="shared" ca="1" si="23"/>
        <v>0.5623109545341517</v>
      </c>
      <c r="K274">
        <f t="shared" ca="1" si="23"/>
        <v>0.47550729700379979</v>
      </c>
      <c r="L274" s="42">
        <f ca="1">C274/SUM($C274:$K274)</f>
        <v>0</v>
      </c>
      <c r="M274" s="42">
        <f ca="1">D274/SUM($C274:$K274)</f>
        <v>0.14934154275721861</v>
      </c>
      <c r="N274" s="42">
        <f ca="1">E274/SUM($C274:$K274)</f>
        <v>0.26313167371999796</v>
      </c>
      <c r="O274" s="42">
        <f ca="1">F274/SUM($C274:$K274)</f>
        <v>7.7683651208791009E-4</v>
      </c>
      <c r="P274" s="42">
        <f ca="1">G274/SUM($C274:$K274)</f>
        <v>6.609851371282377E-2</v>
      </c>
      <c r="Q274" s="42">
        <f ca="1">H274/SUM($C274:$K274)</f>
        <v>4.3033377006753215E-3</v>
      </c>
      <c r="R274" s="42">
        <f ca="1">I274/SUM($C274:$K274)</f>
        <v>0.23409870092957358</v>
      </c>
      <c r="S274" s="42">
        <f ca="1">J274/SUM($C274:$K274)</f>
        <v>0.15292844030931327</v>
      </c>
      <c r="T274" s="42">
        <f ca="1">K274/SUM($C274:$K274)</f>
        <v>0.12932095435830951</v>
      </c>
      <c r="U274">
        <f ca="1">+(L274^2*$B$4^2)+(M274^2*$C$4^2)+(N274^2*$D$4^2)+(O274^2*$E$4^2)+(P274^2*$F$4^2)+(Q274^2*$G$4^2)+(R274^2*$H$4^2)+(S274^2*$I$4^2)+(T274^2*$J$4^2)+(2*L274*M274*$B$8)+(2*L274*N274*$E$8)+(2*L274*O274*$H$8)+(2*L274*P274*$B$11)+(2*L274*Q274*$E$11)+(2*L274*R274*$H$11)+(2*L274*S274*$K$8)+(2*L274*T274*$K$11)</f>
        <v>1.4118768033876758E-2</v>
      </c>
      <c r="V274" s="5">
        <f t="shared" ca="1" si="24"/>
        <v>0.11882242226901772</v>
      </c>
      <c r="W274" s="42">
        <f ca="1">SUMPRODUCT(L274:T274,$B$3:$J$3)</f>
        <v>0.11992610625843789</v>
      </c>
    </row>
    <row r="275" spans="1:23" x14ac:dyDescent="0.25">
      <c r="A275">
        <v>232</v>
      </c>
      <c r="B275" s="25">
        <f ca="1">SUM(L275:T275)</f>
        <v>1</v>
      </c>
      <c r="C275" s="46">
        <v>0</v>
      </c>
      <c r="D275">
        <f t="shared" ca="1" si="23"/>
        <v>0.25891334832419721</v>
      </c>
      <c r="E275">
        <f t="shared" ca="1" si="23"/>
        <v>0.89688498325353927</v>
      </c>
      <c r="F275">
        <f t="shared" ca="1" si="23"/>
        <v>0.81066242481023199</v>
      </c>
      <c r="G275">
        <f t="shared" ca="1" si="23"/>
        <v>0.61946811121770562</v>
      </c>
      <c r="H275">
        <f t="shared" ca="1" si="23"/>
        <v>0.98680859763898432</v>
      </c>
      <c r="I275">
        <f t="shared" ca="1" si="23"/>
        <v>0.65900065524859319</v>
      </c>
      <c r="J275">
        <f t="shared" ca="1" si="23"/>
        <v>0.78229077678952574</v>
      </c>
      <c r="K275">
        <f t="shared" ca="1" si="23"/>
        <v>0.4056255937755181</v>
      </c>
      <c r="L275" s="42">
        <f ca="1">C275/SUM($C275:$K275)</f>
        <v>0</v>
      </c>
      <c r="M275" s="42">
        <f ca="1">D275/SUM($C275:$K275)</f>
        <v>4.7773035855213572E-2</v>
      </c>
      <c r="N275" s="42">
        <f ca="1">E275/SUM($C275:$K275)</f>
        <v>0.16548748351639009</v>
      </c>
      <c r="O275" s="42">
        <f ca="1">F275/SUM($C275:$K275)</f>
        <v>0.1495782482347752</v>
      </c>
      <c r="P275" s="42">
        <f ca="1">G275/SUM($C275:$K275)</f>
        <v>0.11430029575496833</v>
      </c>
      <c r="Q275" s="42">
        <f ca="1">H275/SUM($C275:$K275)</f>
        <v>0.18207961398039052</v>
      </c>
      <c r="R275" s="42">
        <f ca="1">I275/SUM($C275:$K275)</f>
        <v>0.12159458805646302</v>
      </c>
      <c r="S275" s="42">
        <f ca="1">J275/SUM($C275:$K275)</f>
        <v>0.14434329311586205</v>
      </c>
      <c r="T275" s="42">
        <f ca="1">K275/SUM($C275:$K275)</f>
        <v>7.4843441485937162E-2</v>
      </c>
      <c r="U275">
        <f ca="1">+(L275^2*$B$4^2)+(M275^2*$C$4^2)+(N275^2*$D$4^2)+(O275^2*$E$4^2)+(P275^2*$F$4^2)+(Q275^2*$G$4^2)+(R275^2*$H$4^2)+(S275^2*$I$4^2)+(T275^2*$J$4^2)+(2*L275*M275*$B$8)+(2*L275*N275*$E$8)+(2*L275*O275*$H$8)+(2*L275*P275*$B$11)+(2*L275*Q275*$E$11)+(2*L275*R275*$H$11)+(2*L275*S275*$K$8)+(2*L275*T275*$K$11)</f>
        <v>1.846016805829195E-2</v>
      </c>
      <c r="V275" s="5">
        <f t="shared" ca="1" si="24"/>
        <v>0.1358682010563618</v>
      </c>
      <c r="W275" s="42">
        <f ca="1">SUMPRODUCT(L275:T275,$B$3:$J$3)</f>
        <v>0.62641649044196945</v>
      </c>
    </row>
    <row r="276" spans="1:23" x14ac:dyDescent="0.25">
      <c r="A276">
        <v>233</v>
      </c>
      <c r="B276" s="25">
        <f ca="1">SUM(L276:T276)</f>
        <v>1.0000000000000002</v>
      </c>
      <c r="C276" s="46">
        <v>0</v>
      </c>
      <c r="D276">
        <f t="shared" ca="1" si="23"/>
        <v>0.95915503131309632</v>
      </c>
      <c r="E276">
        <f t="shared" ca="1" si="23"/>
        <v>0.69253846817712317</v>
      </c>
      <c r="F276">
        <f t="shared" ca="1" si="23"/>
        <v>0.17307730838183299</v>
      </c>
      <c r="G276">
        <f t="shared" ca="1" si="23"/>
        <v>0.44366195893509464</v>
      </c>
      <c r="H276">
        <f t="shared" ca="1" si="23"/>
        <v>0.35436362532888854</v>
      </c>
      <c r="I276">
        <f t="shared" ca="1" si="23"/>
        <v>0.17432959175552876</v>
      </c>
      <c r="J276">
        <f t="shared" ca="1" si="23"/>
        <v>0.82338125531725437</v>
      </c>
      <c r="K276">
        <f t="shared" ca="1" si="23"/>
        <v>0.9429977668554882</v>
      </c>
      <c r="L276" s="42">
        <f ca="1">C276/SUM($C276:$K276)</f>
        <v>0</v>
      </c>
      <c r="M276" s="42">
        <f ca="1">D276/SUM($C276:$K276)</f>
        <v>0.21017946294317716</v>
      </c>
      <c r="N276" s="42">
        <f ca="1">E276/SUM($C276:$K276)</f>
        <v>0.15175582523889627</v>
      </c>
      <c r="O276" s="42">
        <f ca="1">F276/SUM($C276:$K276)</f>
        <v>3.7926398273221064E-2</v>
      </c>
      <c r="P276" s="42">
        <f ca="1">G276/SUM($C276:$K276)</f>
        <v>9.7219562232434373E-2</v>
      </c>
      <c r="Q276" s="42">
        <f ca="1">H276/SUM($C276:$K276)</f>
        <v>7.7651635060766944E-2</v>
      </c>
      <c r="R276" s="42">
        <f ca="1">I276/SUM($C276:$K276)</f>
        <v>3.8200810895105262E-2</v>
      </c>
      <c r="S276" s="42">
        <f ca="1">J276/SUM($C276:$K276)</f>
        <v>0.18042738075735371</v>
      </c>
      <c r="T276" s="42">
        <f ca="1">K276/SUM($C276:$K276)</f>
        <v>0.20663892459904534</v>
      </c>
      <c r="U276">
        <f ca="1">+(L276^2*$B$4^2)+(M276^2*$C$4^2)+(N276^2*$D$4^2)+(O276^2*$E$4^2)+(P276^2*$F$4^2)+(Q276^2*$G$4^2)+(R276^2*$H$4^2)+(S276^2*$I$4^2)+(T276^2*$J$4^2)+(2*L276*M276*$B$8)+(2*L276*N276*$E$8)+(2*L276*O276*$H$8)+(2*L276*P276*$B$11)+(2*L276*Q276*$E$11)+(2*L276*R276*$H$11)+(2*L276*S276*$K$8)+(2*L276*T276*$K$11)</f>
        <v>1.0421554523979453E-2</v>
      </c>
      <c r="V276" s="5">
        <f t="shared" ca="1" si="24"/>
        <v>0.10208601532031433</v>
      </c>
      <c r="W276" s="42">
        <f ca="1">SUMPRODUCT(L276:T276,$B$3:$J$3)</f>
        <v>0.32006054765752429</v>
      </c>
    </row>
    <row r="277" spans="1:23" x14ac:dyDescent="0.25">
      <c r="A277">
        <v>234</v>
      </c>
      <c r="B277" s="25">
        <f ca="1">SUM(L277:T277)</f>
        <v>1.0000000000000002</v>
      </c>
      <c r="C277" s="46">
        <v>0</v>
      </c>
      <c r="D277">
        <f t="shared" ca="1" si="23"/>
        <v>0.10957456025559031</v>
      </c>
      <c r="E277">
        <f t="shared" ca="1" si="23"/>
        <v>0.12056875201935013</v>
      </c>
      <c r="F277">
        <f t="shared" ca="1" si="23"/>
        <v>0.25693440411380575</v>
      </c>
      <c r="G277">
        <f t="shared" ca="1" si="23"/>
        <v>0.14623282478964961</v>
      </c>
      <c r="H277">
        <f t="shared" ca="1" si="23"/>
        <v>0.81129817968539664</v>
      </c>
      <c r="I277">
        <f t="shared" ca="1" si="23"/>
        <v>8.6179394155895039E-2</v>
      </c>
      <c r="J277">
        <f t="shared" ca="1" si="23"/>
        <v>0.823459021079475</v>
      </c>
      <c r="K277">
        <f t="shared" ca="1" si="23"/>
        <v>0.49675472803072918</v>
      </c>
      <c r="L277" s="42">
        <f ca="1">C277/SUM($C277:$K277)</f>
        <v>0</v>
      </c>
      <c r="M277" s="42">
        <f ca="1">D277/SUM($C277:$K277)</f>
        <v>3.8433703476034663E-2</v>
      </c>
      <c r="N277" s="42">
        <f ca="1">E277/SUM($C277:$K277)</f>
        <v>4.2289959026788289E-2</v>
      </c>
      <c r="O277" s="42">
        <f ca="1">F277/SUM($C277:$K277)</f>
        <v>9.0120742236771773E-2</v>
      </c>
      <c r="P277" s="42">
        <f ca="1">G277/SUM($C277:$K277)</f>
        <v>5.1291732436056822E-2</v>
      </c>
      <c r="Q277" s="42">
        <f ca="1">H277/SUM($C277:$K277)</f>
        <v>0.28456599411344125</v>
      </c>
      <c r="R277" s="42">
        <f ca="1">I277/SUM($C277:$K277)</f>
        <v>3.0227757912110829E-2</v>
      </c>
      <c r="S277" s="42">
        <f ca="1">J277/SUM($C277:$K277)</f>
        <v>0.28883145656265286</v>
      </c>
      <c r="T277" s="42">
        <f ca="1">K277/SUM($C277:$K277)</f>
        <v>0.17423865423614365</v>
      </c>
      <c r="U277">
        <f ca="1">+(L277^2*$B$4^2)+(M277^2*$C$4^2)+(N277^2*$D$4^2)+(O277^2*$E$4^2)+(P277^2*$F$4^2)+(Q277^2*$G$4^2)+(R277^2*$H$4^2)+(S277^2*$I$4^2)+(T277^2*$J$4^2)+(2*L277*M277*$B$8)+(2*L277*N277*$E$8)+(2*L277*O277*$H$8)+(2*L277*P277*$B$11)+(2*L277*Q277*$E$11)+(2*L277*R277*$H$11)+(2*L277*S277*$K$8)+(2*L277*T277*$K$11)</f>
        <v>3.344427840046188E-2</v>
      </c>
      <c r="V277" s="5">
        <f t="shared" ca="1" si="24"/>
        <v>0.18287776901652611</v>
      </c>
      <c r="W277" s="42">
        <f ca="1">SUMPRODUCT(L277:T277,$B$3:$J$3)</f>
        <v>0.83527673899094734</v>
      </c>
    </row>
    <row r="278" spans="1:23" x14ac:dyDescent="0.25">
      <c r="A278">
        <v>235</v>
      </c>
      <c r="B278" s="25">
        <f ca="1">SUM(L278:T278)</f>
        <v>1</v>
      </c>
      <c r="C278" s="46">
        <v>0</v>
      </c>
      <c r="D278">
        <f t="shared" ca="1" si="23"/>
        <v>0.79349389729600928</v>
      </c>
      <c r="E278">
        <f t="shared" ca="1" si="23"/>
        <v>0.57078554031538531</v>
      </c>
      <c r="F278">
        <f t="shared" ca="1" si="23"/>
        <v>0.24643852860905557</v>
      </c>
      <c r="G278">
        <f t="shared" ca="1" si="23"/>
        <v>0.40576164630710232</v>
      </c>
      <c r="H278">
        <f t="shared" ca="1" si="23"/>
        <v>0.34809041299940657</v>
      </c>
      <c r="I278">
        <f t="shared" ca="1" si="23"/>
        <v>0.49416054426602118</v>
      </c>
      <c r="J278">
        <f t="shared" ca="1" si="23"/>
        <v>0.11535745488423321</v>
      </c>
      <c r="K278">
        <f t="shared" ca="1" si="23"/>
        <v>0.43540229943472397</v>
      </c>
      <c r="L278" s="42">
        <f ca="1">C278/SUM($C278:$K278)</f>
        <v>0</v>
      </c>
      <c r="M278" s="42">
        <f ca="1">D278/SUM($C278:$K278)</f>
        <v>0.23273094271141212</v>
      </c>
      <c r="N278" s="42">
        <f ca="1">E278/SUM($C278:$K278)</f>
        <v>0.1674108110173495</v>
      </c>
      <c r="O278" s="42">
        <f ca="1">F278/SUM($C278:$K278)</f>
        <v>7.2280166588607309E-2</v>
      </c>
      <c r="P278" s="42">
        <f ca="1">G278/SUM($C278:$K278)</f>
        <v>0.119009472893222</v>
      </c>
      <c r="Q278" s="42">
        <f ca="1">H278/SUM($C278:$K278)</f>
        <v>0.10209455957029968</v>
      </c>
      <c r="R278" s="42">
        <f ca="1">I278/SUM($C278:$K278)</f>
        <v>0.14493677860626694</v>
      </c>
      <c r="S278" s="42">
        <f ca="1">J278/SUM($C278:$K278)</f>
        <v>3.3834222689656732E-2</v>
      </c>
      <c r="T278" s="42">
        <f ca="1">K278/SUM($C278:$K278)</f>
        <v>0.12770304592318568</v>
      </c>
      <c r="U278">
        <f ca="1">+(L278^2*$B$4^2)+(M278^2*$C$4^2)+(N278^2*$D$4^2)+(O278^2*$E$4^2)+(P278^2*$F$4^2)+(Q278^2*$G$4^2)+(R278^2*$H$4^2)+(S278^2*$I$4^2)+(T278^2*$J$4^2)+(2*L278*M278*$B$8)+(2*L278*N278*$E$8)+(2*L278*O278*$H$8)+(2*L278*P278*$B$11)+(2*L278*Q278*$E$11)+(2*L278*R278*$H$11)+(2*L278*S278*$K$8)+(2*L278*T278*$K$11)</f>
        <v>1.0812104467130011E-2</v>
      </c>
      <c r="V278" s="5">
        <f t="shared" ca="1" si="24"/>
        <v>0.10398126978994829</v>
      </c>
      <c r="W278" s="42">
        <f ca="1">SUMPRODUCT(L278:T278,$B$3:$J$3)</f>
        <v>0.42283830930142613</v>
      </c>
    </row>
    <row r="279" spans="1:23" x14ac:dyDescent="0.25">
      <c r="A279">
        <v>236</v>
      </c>
      <c r="B279" s="25">
        <f ca="1">SUM(L279:T279)</f>
        <v>0.99999999999999989</v>
      </c>
      <c r="C279" s="46">
        <v>0</v>
      </c>
      <c r="D279">
        <f t="shared" ca="1" si="23"/>
        <v>0.63175332454528466</v>
      </c>
      <c r="E279">
        <f t="shared" ca="1" si="23"/>
        <v>0.72428948871847099</v>
      </c>
      <c r="F279">
        <f t="shared" ref="D279:K307" ca="1" si="25">RAND()</f>
        <v>0.98707388162798804</v>
      </c>
      <c r="G279">
        <f t="shared" ca="1" si="25"/>
        <v>0.96914898318072262</v>
      </c>
      <c r="H279">
        <f t="shared" ca="1" si="25"/>
        <v>0.36867922887305005</v>
      </c>
      <c r="I279">
        <f t="shared" ca="1" si="25"/>
        <v>0.74881035156510223</v>
      </c>
      <c r="J279">
        <f t="shared" ca="1" si="25"/>
        <v>0.59653019933154872</v>
      </c>
      <c r="K279">
        <f t="shared" ca="1" si="25"/>
        <v>0.62211073227671454</v>
      </c>
      <c r="L279" s="42">
        <f ca="1">C279/SUM($C279:$K279)</f>
        <v>0</v>
      </c>
      <c r="M279" s="42">
        <f ca="1">D279/SUM($C279:$K279)</f>
        <v>0.11184649647106076</v>
      </c>
      <c r="N279" s="42">
        <f ca="1">E279/SUM($C279:$K279)</f>
        <v>0.12822922903062625</v>
      </c>
      <c r="O279" s="42">
        <f ca="1">F279/SUM($C279:$K279)</f>
        <v>0.17475294727992743</v>
      </c>
      <c r="P279" s="42">
        <f ca="1">G279/SUM($C279:$K279)</f>
        <v>0.17157949806639269</v>
      </c>
      <c r="Q279" s="42">
        <f ca="1">H279/SUM($C279:$K279)</f>
        <v>6.5271488837487235E-2</v>
      </c>
      <c r="R279" s="42">
        <f ca="1">I279/SUM($C279:$K279)</f>
        <v>0.13257043705167962</v>
      </c>
      <c r="S279" s="42">
        <f ca="1">J279/SUM($C279:$K279)</f>
        <v>0.1056105448791108</v>
      </c>
      <c r="T279" s="42">
        <f ca="1">K279/SUM($C279:$K279)</f>
        <v>0.11013935838371509</v>
      </c>
      <c r="U279">
        <f ca="1">+(L279^2*$B$4^2)+(M279^2*$C$4^2)+(N279^2*$D$4^2)+(O279^2*$E$4^2)+(P279^2*$F$4^2)+(Q279^2*$G$4^2)+(R279^2*$H$4^2)+(S279^2*$I$4^2)+(T279^2*$J$4^2)+(2*L279*M279*$B$8)+(2*L279*N279*$E$8)+(2*L279*O279*$H$8)+(2*L279*P279*$B$11)+(2*L279*Q279*$E$11)+(2*L279*R279*$H$11)+(2*L279*S279*$K$8)+(2*L279*T279*$K$11)</f>
        <v>1.198661828637778E-2</v>
      </c>
      <c r="V279" s="5">
        <f t="shared" ca="1" si="24"/>
        <v>0.10948341557687073</v>
      </c>
      <c r="W279" s="42">
        <f ca="1">SUMPRODUCT(L279:T279,$B$3:$J$3)</f>
        <v>0.33731319195879927</v>
      </c>
    </row>
    <row r="280" spans="1:23" x14ac:dyDescent="0.25">
      <c r="A280">
        <v>237</v>
      </c>
      <c r="B280" s="25">
        <f ca="1">SUM(L280:T280)</f>
        <v>0.99999999999999989</v>
      </c>
      <c r="C280" s="46">
        <v>0</v>
      </c>
      <c r="D280">
        <f t="shared" ca="1" si="25"/>
        <v>0.59981722714809227</v>
      </c>
      <c r="E280">
        <f t="shared" ca="1" si="25"/>
        <v>0.59954174326453225</v>
      </c>
      <c r="F280">
        <f t="shared" ca="1" si="25"/>
        <v>0.76357741063455031</v>
      </c>
      <c r="G280">
        <f t="shared" ca="1" si="25"/>
        <v>0.14382262560967896</v>
      </c>
      <c r="H280">
        <f t="shared" ca="1" si="25"/>
        <v>0.17667432123389049</v>
      </c>
      <c r="I280">
        <f t="shared" ca="1" si="25"/>
        <v>0.26778884278151605</v>
      </c>
      <c r="J280">
        <f t="shared" ca="1" si="25"/>
        <v>0.83672821785152274</v>
      </c>
      <c r="K280">
        <f t="shared" ca="1" si="25"/>
        <v>0.50441009535867654</v>
      </c>
      <c r="L280" s="42">
        <f ca="1">C280/SUM($C280:$K280)</f>
        <v>0</v>
      </c>
      <c r="M280" s="42">
        <f ca="1">D280/SUM($C280:$K280)</f>
        <v>0.15410115009435119</v>
      </c>
      <c r="N280" s="42">
        <f ca="1">E280/SUM($C280:$K280)</f>
        <v>0.15403037456245974</v>
      </c>
      <c r="O280" s="42">
        <f ca="1">F280/SUM($C280:$K280)</f>
        <v>0.19617335388034646</v>
      </c>
      <c r="P280" s="42">
        <f ca="1">G280/SUM($C280:$K280)</f>
        <v>3.6949975780820321E-2</v>
      </c>
      <c r="Q280" s="42">
        <f ca="1">H280/SUM($C280:$K280)</f>
        <v>4.5390020262888284E-2</v>
      </c>
      <c r="R280" s="42">
        <f ca="1">I280/SUM($C280:$K280)</f>
        <v>6.8798571943780598E-2</v>
      </c>
      <c r="S280" s="42">
        <f ca="1">J280/SUM($C280:$K280)</f>
        <v>0.21496678463268204</v>
      </c>
      <c r="T280" s="42">
        <f ca="1">K280/SUM($C280:$K280)</f>
        <v>0.1295897688426714</v>
      </c>
      <c r="U280">
        <f ca="1">+(L280^2*$B$4^2)+(M280^2*$C$4^2)+(N280^2*$D$4^2)+(O280^2*$E$4^2)+(P280^2*$F$4^2)+(Q280^2*$G$4^2)+(R280^2*$H$4^2)+(S280^2*$I$4^2)+(T280^2*$J$4^2)+(2*L280*M280*$B$8)+(2*L280*N280*$E$8)+(2*L280*O280*$H$8)+(2*L280*P280*$B$11)+(2*L280*Q280*$E$11)+(2*L280*R280*$H$11)+(2*L280*S280*$K$8)+(2*L280*T280*$K$11)</f>
        <v>1.264060419506011E-2</v>
      </c>
      <c r="V280" s="5">
        <f t="shared" ca="1" si="24"/>
        <v>0.11243044158527578</v>
      </c>
      <c r="W280" s="42">
        <f ca="1">SUMPRODUCT(L280:T280,$B$3:$J$3)</f>
        <v>0.24504203137341263</v>
      </c>
    </row>
    <row r="281" spans="1:23" x14ac:dyDescent="0.25">
      <c r="A281">
        <v>238</v>
      </c>
      <c r="B281" s="25">
        <f ca="1">SUM(L281:T281)</f>
        <v>1</v>
      </c>
      <c r="C281" s="46">
        <v>0</v>
      </c>
      <c r="D281">
        <f t="shared" ca="1" si="25"/>
        <v>0.95743742660906184</v>
      </c>
      <c r="E281">
        <f t="shared" ca="1" si="25"/>
        <v>0.72766977837283264</v>
      </c>
      <c r="F281">
        <f t="shared" ca="1" si="25"/>
        <v>6.2933703667459318E-3</v>
      </c>
      <c r="G281">
        <f t="shared" ca="1" si="25"/>
        <v>0.57781348101835339</v>
      </c>
      <c r="H281">
        <f t="shared" ca="1" si="25"/>
        <v>0.6238375086617225</v>
      </c>
      <c r="I281">
        <f t="shared" ca="1" si="25"/>
        <v>0.6041510600067248</v>
      </c>
      <c r="J281">
        <f t="shared" ca="1" si="25"/>
        <v>0.34206351998755302</v>
      </c>
      <c r="K281">
        <f t="shared" ca="1" si="25"/>
        <v>0.87697025552566032</v>
      </c>
      <c r="L281" s="42">
        <f ca="1">C281/SUM($C281:$K281)</f>
        <v>0</v>
      </c>
      <c r="M281" s="42">
        <f ca="1">D281/SUM($C281:$K281)</f>
        <v>0.20300878609428485</v>
      </c>
      <c r="N281" s="42">
        <f ca="1">E281/SUM($C281:$K281)</f>
        <v>0.15429035285173162</v>
      </c>
      <c r="O281" s="42">
        <f ca="1">F281/SUM($C281:$K281)</f>
        <v>1.334405197757645E-3</v>
      </c>
      <c r="P281" s="42">
        <f ca="1">G281/SUM($C281:$K281)</f>
        <v>0.12251580114837637</v>
      </c>
      <c r="Q281" s="42">
        <f ca="1">H281/SUM($C281:$K281)</f>
        <v>0.13227443573209127</v>
      </c>
      <c r="R281" s="42">
        <f ca="1">I281/SUM($C281:$K281)</f>
        <v>0.1281002495838508</v>
      </c>
      <c r="S281" s="42">
        <f ca="1">J281/SUM($C281:$K281)</f>
        <v>7.2528917326485087E-2</v>
      </c>
      <c r="T281" s="42">
        <f ca="1">K281/SUM($C281:$K281)</f>
        <v>0.18594705206542225</v>
      </c>
      <c r="U281">
        <f ca="1">+(L281^2*$B$4^2)+(M281^2*$C$4^2)+(N281^2*$D$4^2)+(O281^2*$E$4^2)+(P281^2*$F$4^2)+(Q281^2*$G$4^2)+(R281^2*$H$4^2)+(S281^2*$I$4^2)+(T281^2*$J$4^2)+(2*L281*M281*$B$8)+(2*L281*N281*$E$8)+(2*L281*O281*$H$8)+(2*L281*P281*$B$11)+(2*L281*Q281*$E$11)+(2*L281*R281*$H$11)+(2*L281*S281*$K$8)+(2*L281*T281*$K$11)</f>
        <v>1.2104603327440898E-2</v>
      </c>
      <c r="V281" s="5">
        <f t="shared" ca="1" si="24"/>
        <v>0.11002092222591528</v>
      </c>
      <c r="W281" s="42">
        <f ca="1">SUMPRODUCT(L281:T281,$B$3:$J$3)</f>
        <v>0.4796533040702553</v>
      </c>
    </row>
    <row r="282" spans="1:23" x14ac:dyDescent="0.25">
      <c r="A282">
        <v>239</v>
      </c>
      <c r="B282" s="25">
        <f ca="1">SUM(L282:T282)</f>
        <v>1.0000000000000002</v>
      </c>
      <c r="C282" s="46">
        <v>0</v>
      </c>
      <c r="D282">
        <f t="shared" ca="1" si="25"/>
        <v>0.45613786310688309</v>
      </c>
      <c r="E282">
        <f t="shared" ca="1" si="25"/>
        <v>0.59376041178202488</v>
      </c>
      <c r="F282">
        <f t="shared" ca="1" si="25"/>
        <v>0.27757688093230881</v>
      </c>
      <c r="G282">
        <f t="shared" ca="1" si="25"/>
        <v>0.8246576315104569</v>
      </c>
      <c r="H282">
        <f t="shared" ca="1" si="25"/>
        <v>0.19675471313255277</v>
      </c>
      <c r="I282">
        <f t="shared" ca="1" si="25"/>
        <v>0.63719108815988224</v>
      </c>
      <c r="J282">
        <f t="shared" ca="1" si="25"/>
        <v>0.46403619455537382</v>
      </c>
      <c r="K282">
        <f t="shared" ca="1" si="25"/>
        <v>0.41004408492251376</v>
      </c>
      <c r="L282" s="42">
        <f ca="1">C282/SUM($C282:$K282)</f>
        <v>0</v>
      </c>
      <c r="M282" s="42">
        <f ca="1">D282/SUM($C282:$K282)</f>
        <v>0.11816556745271001</v>
      </c>
      <c r="N282" s="42">
        <f ca="1">E282/SUM($C282:$K282)</f>
        <v>0.15381761012182676</v>
      </c>
      <c r="O282" s="42">
        <f ca="1">F282/SUM($C282:$K282)</f>
        <v>7.1908149487326878E-2</v>
      </c>
      <c r="P282" s="42">
        <f ca="1">G282/SUM($C282:$K282)</f>
        <v>0.21363308083636812</v>
      </c>
      <c r="Q282" s="42">
        <f ca="1">H282/SUM($C282:$K282)</f>
        <v>5.0970625783931849E-2</v>
      </c>
      <c r="R282" s="42">
        <f ca="1">I282/SUM($C282:$K282)</f>
        <v>0.16506861762225428</v>
      </c>
      <c r="S282" s="42">
        <f ca="1">J282/SUM($C282:$K282)</f>
        <v>0.12021168309674676</v>
      </c>
      <c r="T282" s="42">
        <f ca="1">K282/SUM($C282:$K282)</f>
        <v>0.10622466559883548</v>
      </c>
      <c r="U282">
        <f ca="1">+(L282^2*$B$4^2)+(M282^2*$C$4^2)+(N282^2*$D$4^2)+(O282^2*$E$4^2)+(P282^2*$F$4^2)+(Q282^2*$G$4^2)+(R282^2*$H$4^2)+(S282^2*$I$4^2)+(T282^2*$J$4^2)+(2*L282*M282*$B$8)+(2*L282*N282*$E$8)+(2*L282*O282*$H$8)+(2*L282*P282*$B$11)+(2*L282*Q282*$E$11)+(2*L282*R282*$H$11)+(2*L282*S282*$K$8)+(2*L282*T282*$K$11)</f>
        <v>1.2891365208980451E-2</v>
      </c>
      <c r="V282" s="5">
        <f t="shared" ca="1" si="24"/>
        <v>0.11354014800492578</v>
      </c>
      <c r="W282" s="42">
        <f ca="1">SUMPRODUCT(L282:T282,$B$3:$J$3)</f>
        <v>0.28832069602807919</v>
      </c>
    </row>
    <row r="283" spans="1:23" x14ac:dyDescent="0.25">
      <c r="A283">
        <v>240</v>
      </c>
      <c r="B283" s="25">
        <f ca="1">SUM(L283:T283)</f>
        <v>0.99999999999999989</v>
      </c>
      <c r="C283" s="46">
        <v>0</v>
      </c>
      <c r="D283">
        <f t="shared" ca="1" si="25"/>
        <v>0.46584342679870183</v>
      </c>
      <c r="E283">
        <f t="shared" ca="1" si="25"/>
        <v>0.40243710437355207</v>
      </c>
      <c r="F283">
        <f t="shared" ca="1" si="25"/>
        <v>0.6874738671664673</v>
      </c>
      <c r="G283">
        <f t="shared" ca="1" si="25"/>
        <v>0.62925607244136605</v>
      </c>
      <c r="H283">
        <f t="shared" ca="1" si="25"/>
        <v>0.44602386115068926</v>
      </c>
      <c r="I283">
        <f t="shared" ca="1" si="25"/>
        <v>0.43552984925534177</v>
      </c>
      <c r="J283">
        <f t="shared" ca="1" si="25"/>
        <v>0.53310664482315839</v>
      </c>
      <c r="K283">
        <f t="shared" ca="1" si="25"/>
        <v>4.6081176394702217E-3</v>
      </c>
      <c r="L283" s="42">
        <f ca="1">C283/SUM($C283:$K283)</f>
        <v>0</v>
      </c>
      <c r="M283" s="42">
        <f ca="1">D283/SUM($C283:$K283)</f>
        <v>0.12924732910020306</v>
      </c>
      <c r="N283" s="42">
        <f ca="1">E283/SUM($C283:$K283)</f>
        <v>0.11165537148080716</v>
      </c>
      <c r="O283" s="42">
        <f ca="1">F283/SUM($C283:$K283)</f>
        <v>0.19073825248123322</v>
      </c>
      <c r="P283" s="42">
        <f ca="1">G283/SUM($C283:$K283)</f>
        <v>0.17458584151767856</v>
      </c>
      <c r="Q283" s="42">
        <f ca="1">H283/SUM($C283:$K283)</f>
        <v>0.1237484301642765</v>
      </c>
      <c r="R283" s="42">
        <f ca="1">I283/SUM($C283:$K283)</f>
        <v>0.12083688750639221</v>
      </c>
      <c r="S283" s="42">
        <f ca="1">J283/SUM($C283:$K283)</f>
        <v>0.14790937470657431</v>
      </c>
      <c r="T283" s="42">
        <f ca="1">K283/SUM($C283:$K283)</f>
        <v>1.2785130428349285E-3</v>
      </c>
      <c r="U283">
        <f ca="1">+(L283^2*$B$4^2)+(M283^2*$C$4^2)+(N283^2*$D$4^2)+(O283^2*$E$4^2)+(P283^2*$F$4^2)+(Q283^2*$G$4^2)+(R283^2*$H$4^2)+(S283^2*$I$4^2)+(T283^2*$J$4^2)+(2*L283*M283*$B$8)+(2*L283*N283*$E$8)+(2*L283*O283*$H$8)+(2*L283*P283*$B$11)+(2*L283*Q283*$E$11)+(2*L283*R283*$H$11)+(2*L283*S283*$K$8)+(2*L283*T283*$K$11)</f>
        <v>1.6193428078018421E-2</v>
      </c>
      <c r="V283" s="5">
        <f t="shared" ca="1" si="24"/>
        <v>0.12725340104695992</v>
      </c>
      <c r="W283" s="42">
        <f ca="1">SUMPRODUCT(L283:T283,$B$3:$J$3)</f>
        <v>0.49274904798264535</v>
      </c>
    </row>
    <row r="284" spans="1:23" x14ac:dyDescent="0.25">
      <c r="A284">
        <v>241</v>
      </c>
      <c r="B284" s="25">
        <f ca="1">SUM(L284:T284)</f>
        <v>1</v>
      </c>
      <c r="C284" s="46">
        <v>0</v>
      </c>
      <c r="D284">
        <f t="shared" ca="1" si="25"/>
        <v>0.80675128554360065</v>
      </c>
      <c r="E284">
        <f t="shared" ca="1" si="25"/>
        <v>0.45362300511271147</v>
      </c>
      <c r="F284">
        <f t="shared" ca="1" si="25"/>
        <v>0.2848716416617586</v>
      </c>
      <c r="G284">
        <f t="shared" ca="1" si="25"/>
        <v>0.3752078686024567</v>
      </c>
      <c r="H284">
        <f t="shared" ca="1" si="25"/>
        <v>0.42616017992465993</v>
      </c>
      <c r="I284">
        <f t="shared" ca="1" si="25"/>
        <v>0.38667932021669493</v>
      </c>
      <c r="J284">
        <f t="shared" ca="1" si="25"/>
        <v>0.84569029543571461</v>
      </c>
      <c r="K284">
        <f t="shared" ca="1" si="25"/>
        <v>0.43681627670657652</v>
      </c>
      <c r="L284" s="42">
        <f ca="1">C284/SUM($C284:$K284)</f>
        <v>0</v>
      </c>
      <c r="M284" s="42">
        <f ca="1">D284/SUM($C284:$K284)</f>
        <v>0.20089429528765348</v>
      </c>
      <c r="N284" s="42">
        <f ca="1">E284/SUM($C284:$K284)</f>
        <v>0.11295956457879198</v>
      </c>
      <c r="O284" s="42">
        <f ca="1">F284/SUM($C284:$K284)</f>
        <v>7.0937708714668063E-2</v>
      </c>
      <c r="P284" s="42">
        <f ca="1">G284/SUM($C284:$K284)</f>
        <v>9.3432910117376311E-2</v>
      </c>
      <c r="Q284" s="42">
        <f ca="1">H284/SUM($C284:$K284)</f>
        <v>0.10612087090501107</v>
      </c>
      <c r="R284" s="42">
        <f ca="1">I284/SUM($C284:$K284)</f>
        <v>9.6289489622441451E-2</v>
      </c>
      <c r="S284" s="42">
        <f ca="1">J284/SUM($C284:$K284)</f>
        <v>0.21059074708345596</v>
      </c>
      <c r="T284" s="42">
        <f ca="1">K284/SUM($C284:$K284)</f>
        <v>0.10877441369060169</v>
      </c>
      <c r="U284">
        <f ca="1">+(L284^2*$B$4^2)+(M284^2*$C$4^2)+(N284^2*$D$4^2)+(O284^2*$E$4^2)+(P284^2*$F$4^2)+(Q284^2*$G$4^2)+(R284^2*$H$4^2)+(S284^2*$I$4^2)+(T284^2*$J$4^2)+(2*L284*M284*$B$8)+(2*L284*N284*$E$8)+(2*L284*O284*$H$8)+(2*L284*P284*$B$11)+(2*L284*Q284*$E$11)+(2*L284*R284*$H$11)+(2*L284*S284*$K$8)+(2*L284*T284*$K$11)</f>
        <v>1.2691605445816875E-2</v>
      </c>
      <c r="V284" s="5">
        <f t="shared" ca="1" si="24"/>
        <v>0.11265702572772314</v>
      </c>
      <c r="W284" s="42">
        <f ca="1">SUMPRODUCT(L284:T284,$B$3:$J$3)</f>
        <v>0.39320405575669853</v>
      </c>
    </row>
    <row r="285" spans="1:23" x14ac:dyDescent="0.25">
      <c r="A285">
        <v>242</v>
      </c>
      <c r="B285" s="25">
        <f ca="1">SUM(L285:T285)</f>
        <v>0.99999999999999989</v>
      </c>
      <c r="C285" s="46">
        <v>0</v>
      </c>
      <c r="D285">
        <f t="shared" ca="1" si="25"/>
        <v>0.31858994560539255</v>
      </c>
      <c r="E285">
        <f t="shared" ca="1" si="25"/>
        <v>0.15550398022093348</v>
      </c>
      <c r="F285">
        <f t="shared" ca="1" si="25"/>
        <v>0.72857286725834092</v>
      </c>
      <c r="G285">
        <f t="shared" ca="1" si="25"/>
        <v>0.6588689791155552</v>
      </c>
      <c r="H285">
        <f t="shared" ca="1" si="25"/>
        <v>0.3325558033300885</v>
      </c>
      <c r="I285">
        <f t="shared" ca="1" si="25"/>
        <v>9.3705210887117807E-2</v>
      </c>
      <c r="J285">
        <f t="shared" ca="1" si="25"/>
        <v>0.93900095370353698</v>
      </c>
      <c r="K285">
        <f t="shared" ca="1" si="25"/>
        <v>0.20534233317484207</v>
      </c>
      <c r="L285" s="42">
        <f ca="1">C285/SUM($C285:$K285)</f>
        <v>0</v>
      </c>
      <c r="M285" s="42">
        <f ca="1">D285/SUM($C285:$K285)</f>
        <v>9.2825449661632753E-2</v>
      </c>
      <c r="N285" s="42">
        <f ca="1">E285/SUM($C285:$K285)</f>
        <v>4.5308168343958774E-2</v>
      </c>
      <c r="O285" s="42">
        <f ca="1">F285/SUM($C285:$K285)</f>
        <v>0.21227946753312679</v>
      </c>
      <c r="P285" s="42">
        <f ca="1">G285/SUM($C285:$K285)</f>
        <v>0.19197030571157836</v>
      </c>
      <c r="Q285" s="42">
        <f ca="1">H285/SUM($C285:$K285)</f>
        <v>9.6894589448018223E-2</v>
      </c>
      <c r="R285" s="42">
        <f ca="1">I285/SUM($C285:$K285)</f>
        <v>2.7302268813619478E-2</v>
      </c>
      <c r="S285" s="42">
        <f ca="1">J285/SUM($C285:$K285)</f>
        <v>0.27359051019203745</v>
      </c>
      <c r="T285" s="42">
        <f ca="1">K285/SUM($C285:$K285)</f>
        <v>5.9829240296028006E-2</v>
      </c>
      <c r="U285">
        <f ca="1">+(L285^2*$B$4^2)+(M285^2*$C$4^2)+(N285^2*$D$4^2)+(O285^2*$E$4^2)+(P285^2*$F$4^2)+(Q285^2*$G$4^2)+(R285^2*$H$4^2)+(S285^2*$I$4^2)+(T285^2*$J$4^2)+(2*L285*M285*$B$8)+(2*L285*N285*$E$8)+(2*L285*O285*$H$8)+(2*L285*P285*$B$11)+(2*L285*Q285*$E$11)+(2*L285*R285*$H$11)+(2*L285*S285*$K$8)+(2*L285*T285*$K$11)</f>
        <v>1.9997607924480847E-2</v>
      </c>
      <c r="V285" s="5">
        <f t="shared" ca="1" si="24"/>
        <v>0.14141289872031068</v>
      </c>
      <c r="W285" s="42">
        <f ca="1">SUMPRODUCT(L285:T285,$B$3:$J$3)</f>
        <v>0.4014699141041036</v>
      </c>
    </row>
    <row r="286" spans="1:23" x14ac:dyDescent="0.25">
      <c r="A286">
        <v>243</v>
      </c>
      <c r="B286" s="25">
        <f ca="1">SUM(L286:T286)</f>
        <v>0.99999999999999989</v>
      </c>
      <c r="C286" s="46">
        <v>0</v>
      </c>
      <c r="D286">
        <f t="shared" ca="1" si="25"/>
        <v>0.38131388420675905</v>
      </c>
      <c r="E286">
        <f t="shared" ca="1" si="25"/>
        <v>0.22513888915853009</v>
      </c>
      <c r="F286">
        <f t="shared" ca="1" si="25"/>
        <v>0.41115674880391528</v>
      </c>
      <c r="G286">
        <f t="shared" ca="1" si="25"/>
        <v>0.14240483314368435</v>
      </c>
      <c r="H286">
        <f t="shared" ca="1" si="25"/>
        <v>0.70732816878093585</v>
      </c>
      <c r="I286">
        <f t="shared" ca="1" si="25"/>
        <v>0.60457495036402376</v>
      </c>
      <c r="J286">
        <f t="shared" ca="1" si="25"/>
        <v>0.74560177799590466</v>
      </c>
      <c r="K286">
        <f t="shared" ca="1" si="25"/>
        <v>0.7809469134739716</v>
      </c>
      <c r="L286" s="42">
        <f ca="1">C286/SUM($C286:$K286)</f>
        <v>0</v>
      </c>
      <c r="M286" s="42">
        <f ca="1">D286/SUM($C286:$K286)</f>
        <v>9.5365039588445916E-2</v>
      </c>
      <c r="N286" s="42">
        <f ca="1">E286/SUM($C286:$K286)</f>
        <v>5.6306313425136437E-2</v>
      </c>
      <c r="O286" s="42">
        <f ca="1">F286/SUM($C286:$K286)</f>
        <v>0.10282861771034109</v>
      </c>
      <c r="P286" s="42">
        <f ca="1">G286/SUM($C286:$K286)</f>
        <v>3.5614865109317127E-2</v>
      </c>
      <c r="Q286" s="42">
        <f ca="1">H286/SUM($C286:$K286)</f>
        <v>0.17689987595951595</v>
      </c>
      <c r="R286" s="42">
        <f ca="1">I286/SUM($C286:$K286)</f>
        <v>0.15120171717740424</v>
      </c>
      <c r="S286" s="42">
        <f ca="1">J286/SUM($C286:$K286)</f>
        <v>0.18647194875610756</v>
      </c>
      <c r="T286" s="42">
        <f ca="1">K286/SUM($C286:$K286)</f>
        <v>0.19531162227373158</v>
      </c>
      <c r="U286">
        <f ca="1">+(L286^2*$B$4^2)+(M286^2*$C$4^2)+(N286^2*$D$4^2)+(O286^2*$E$4^2)+(P286^2*$F$4^2)+(Q286^2*$G$4^2)+(R286^2*$H$4^2)+(S286^2*$I$4^2)+(T286^2*$J$4^2)+(2*L286*M286*$B$8)+(2*L286*N286*$E$8)+(2*L286*O286*$H$8)+(2*L286*P286*$B$11)+(2*L286*Q286*$E$11)+(2*L286*R286*$H$11)+(2*L286*S286*$K$8)+(2*L286*T286*$K$11)</f>
        <v>1.6874744808338438E-2</v>
      </c>
      <c r="V286" s="5">
        <f t="shared" ca="1" si="24"/>
        <v>0.12990282833078901</v>
      </c>
      <c r="W286" s="42">
        <f ca="1">SUMPRODUCT(L286:T286,$B$3:$J$3)</f>
        <v>0.56343913385870892</v>
      </c>
    </row>
    <row r="287" spans="1:23" x14ac:dyDescent="0.25">
      <c r="A287">
        <v>244</v>
      </c>
      <c r="B287" s="25">
        <f ca="1">SUM(L287:T287)</f>
        <v>1</v>
      </c>
      <c r="C287" s="46">
        <v>0</v>
      </c>
      <c r="D287">
        <f t="shared" ca="1" si="25"/>
        <v>0.79820590871005359</v>
      </c>
      <c r="E287">
        <f t="shared" ca="1" si="25"/>
        <v>0.35742761877130902</v>
      </c>
      <c r="F287">
        <f t="shared" ca="1" si="25"/>
        <v>0.71650627620788121</v>
      </c>
      <c r="G287">
        <f t="shared" ca="1" si="25"/>
        <v>0.45925570160552232</v>
      </c>
      <c r="H287">
        <f t="shared" ca="1" si="25"/>
        <v>0.56740967208097703</v>
      </c>
      <c r="I287">
        <f t="shared" ca="1" si="25"/>
        <v>0.31557358561377347</v>
      </c>
      <c r="J287">
        <f t="shared" ca="1" si="25"/>
        <v>0.62415414237532729</v>
      </c>
      <c r="K287">
        <f t="shared" ca="1" si="25"/>
        <v>0.78335734717010252</v>
      </c>
      <c r="L287" s="42">
        <f ca="1">C287/SUM($C287:$K287)</f>
        <v>0</v>
      </c>
      <c r="M287" s="42">
        <f ca="1">D287/SUM($C287:$K287)</f>
        <v>0.17270118178861243</v>
      </c>
      <c r="N287" s="42">
        <f ca="1">E287/SUM($C287:$K287)</f>
        <v>7.7333644730156109E-2</v>
      </c>
      <c r="O287" s="42">
        <f ca="1">F287/SUM($C287:$K287)</f>
        <v>0.1550245109811732</v>
      </c>
      <c r="P287" s="42">
        <f ca="1">G287/SUM($C287:$K287)</f>
        <v>9.9365341129343462E-2</v>
      </c>
      <c r="Q287" s="42">
        <f ca="1">H287/SUM($C287:$K287)</f>
        <v>0.12276571728845628</v>
      </c>
      <c r="R287" s="42">
        <f ca="1">I287/SUM($C287:$K287)</f>
        <v>6.8278035256395864E-2</v>
      </c>
      <c r="S287" s="42">
        <f ca="1">J287/SUM($C287:$K287)</f>
        <v>0.13504304695097433</v>
      </c>
      <c r="T287" s="42">
        <f ca="1">K287/SUM($C287:$K287)</f>
        <v>0.16948852187488836</v>
      </c>
      <c r="U287">
        <f ca="1">+(L287^2*$B$4^2)+(M287^2*$C$4^2)+(N287^2*$D$4^2)+(O287^2*$E$4^2)+(P287^2*$F$4^2)+(Q287^2*$G$4^2)+(R287^2*$H$4^2)+(S287^2*$I$4^2)+(T287^2*$J$4^2)+(2*L287*M287*$B$8)+(2*L287*N287*$E$8)+(2*L287*O287*$H$8)+(2*L287*P287*$B$11)+(2*L287*Q287*$E$11)+(2*L287*R287*$H$11)+(2*L287*S287*$K$8)+(2*L287*T287*$K$11)</f>
        <v>1.174092282582857E-2</v>
      </c>
      <c r="V287" s="5">
        <f t="shared" ca="1" si="24"/>
        <v>0.10835553897161219</v>
      </c>
      <c r="W287" s="42">
        <f ca="1">SUMPRODUCT(L287:T287,$B$3:$J$3)</f>
        <v>0.46208158239844205</v>
      </c>
    </row>
    <row r="288" spans="1:23" x14ac:dyDescent="0.25">
      <c r="A288">
        <v>245</v>
      </c>
      <c r="B288" s="25">
        <f ca="1">SUM(L288:T288)</f>
        <v>0.99999999999999989</v>
      </c>
      <c r="C288" s="46">
        <v>0</v>
      </c>
      <c r="D288">
        <f t="shared" ca="1" si="25"/>
        <v>0.55773781512112341</v>
      </c>
      <c r="E288">
        <f t="shared" ca="1" si="25"/>
        <v>6.7355939187226377E-2</v>
      </c>
      <c r="F288">
        <f t="shared" ca="1" si="25"/>
        <v>0.2052638562242326</v>
      </c>
      <c r="G288">
        <f t="shared" ca="1" si="25"/>
        <v>0.97512091734127859</v>
      </c>
      <c r="H288">
        <f t="shared" ca="1" si="25"/>
        <v>0.76926325892093483</v>
      </c>
      <c r="I288">
        <f t="shared" ca="1" si="25"/>
        <v>0.68750564155971983</v>
      </c>
      <c r="J288">
        <f t="shared" ca="1" si="25"/>
        <v>0.9381365776818904</v>
      </c>
      <c r="K288">
        <f t="shared" ca="1" si="25"/>
        <v>0.14594598668410119</v>
      </c>
      <c r="L288" s="42">
        <f ca="1">C288/SUM($C288:$K288)</f>
        <v>0</v>
      </c>
      <c r="M288" s="42">
        <f ca="1">D288/SUM($C288:$K288)</f>
        <v>0.12832385393084647</v>
      </c>
      <c r="N288" s="42">
        <f ca="1">E288/SUM($C288:$K288)</f>
        <v>1.5497198625055648E-2</v>
      </c>
      <c r="O288" s="42">
        <f ca="1">F288/SUM($C288:$K288)</f>
        <v>4.7226937799941728E-2</v>
      </c>
      <c r="P288" s="42">
        <f ca="1">G288/SUM($C288:$K288)</f>
        <v>0.22435501192373089</v>
      </c>
      <c r="Q288" s="42">
        <f ca="1">H288/SUM($C288:$K288)</f>
        <v>0.1769914526069909</v>
      </c>
      <c r="R288" s="42">
        <f ca="1">I288/SUM($C288:$K288)</f>
        <v>0.15818072781201503</v>
      </c>
      <c r="S288" s="42">
        <f ca="1">J288/SUM($C288:$K288)</f>
        <v>0.21584568572868085</v>
      </c>
      <c r="T288" s="42">
        <f ca="1">K288/SUM($C288:$K288)</f>
        <v>3.3579131572738431E-2</v>
      </c>
      <c r="U288">
        <f ca="1">+(L288^2*$B$4^2)+(M288^2*$C$4^2)+(N288^2*$D$4^2)+(O288^2*$E$4^2)+(P288^2*$F$4^2)+(Q288^2*$G$4^2)+(R288^2*$H$4^2)+(S288^2*$I$4^2)+(T288^2*$J$4^2)+(2*L288*M288*$B$8)+(2*L288*N288*$E$8)+(2*L288*O288*$H$8)+(2*L288*P288*$B$11)+(2*L288*Q288*$E$11)+(2*L288*R288*$H$11)+(2*L288*S288*$K$8)+(2*L288*T288*$K$11)</f>
        <v>2.261070642395269E-2</v>
      </c>
      <c r="V288" s="5">
        <f t="shared" ca="1" si="24"/>
        <v>0.15036856860378997</v>
      </c>
      <c r="W288" s="42">
        <f ca="1">SUMPRODUCT(L288:T288,$B$3:$J$3)</f>
        <v>0.59394333928139775</v>
      </c>
    </row>
    <row r="289" spans="1:23" x14ac:dyDescent="0.25">
      <c r="A289">
        <v>246</v>
      </c>
      <c r="B289" s="25">
        <f ca="1">SUM(L289:T289)</f>
        <v>1</v>
      </c>
      <c r="C289" s="46">
        <v>0</v>
      </c>
      <c r="D289">
        <f t="shared" ca="1" si="25"/>
        <v>0.52115308159394025</v>
      </c>
      <c r="E289">
        <f t="shared" ca="1" si="25"/>
        <v>0.38279989802785752</v>
      </c>
      <c r="F289">
        <f t="shared" ca="1" si="25"/>
        <v>0.29607782220658363</v>
      </c>
      <c r="G289">
        <f t="shared" ca="1" si="25"/>
        <v>0.18988674080547696</v>
      </c>
      <c r="H289">
        <f t="shared" ca="1" si="25"/>
        <v>0.62106689112402258</v>
      </c>
      <c r="I289">
        <f t="shared" ca="1" si="25"/>
        <v>0.46328168554611382</v>
      </c>
      <c r="J289">
        <f t="shared" ca="1" si="25"/>
        <v>0.47792099703061053</v>
      </c>
      <c r="K289">
        <f t="shared" ca="1" si="25"/>
        <v>0.86803615643223875</v>
      </c>
      <c r="L289" s="42">
        <f ca="1">C289/SUM($C289:$K289)</f>
        <v>0</v>
      </c>
      <c r="M289" s="42">
        <f ca="1">D289/SUM($C289:$K289)</f>
        <v>0.13641953477145555</v>
      </c>
      <c r="N289" s="42">
        <f ca="1">E289/SUM($C289:$K289)</f>
        <v>0.10020354065604389</v>
      </c>
      <c r="O289" s="42">
        <f ca="1">F289/SUM($C289:$K289)</f>
        <v>7.7502753390679593E-2</v>
      </c>
      <c r="P289" s="42">
        <f ca="1">G289/SUM($C289:$K289)</f>
        <v>4.9705665676432864E-2</v>
      </c>
      <c r="Q289" s="42">
        <f ca="1">H289/SUM($C289:$K289)</f>
        <v>0.16257345363853751</v>
      </c>
      <c r="R289" s="42">
        <f ca="1">I289/SUM($C289:$K289)</f>
        <v>0.1212708400707104</v>
      </c>
      <c r="S289" s="42">
        <f ca="1">J289/SUM($C289:$K289)</f>
        <v>0.12510289658658361</v>
      </c>
      <c r="T289" s="42">
        <f ca="1">K289/SUM($C289:$K289)</f>
        <v>0.22722131520955652</v>
      </c>
      <c r="U289">
        <f ca="1">+(L289^2*$B$4^2)+(M289^2*$C$4^2)+(N289^2*$D$4^2)+(O289^2*$E$4^2)+(P289^2*$F$4^2)+(Q289^2*$G$4^2)+(R289^2*$H$4^2)+(S289^2*$I$4^2)+(T289^2*$J$4^2)+(2*L289*M289*$B$8)+(2*L289*N289*$E$8)+(2*L289*O289*$H$8)+(2*L289*P289*$B$11)+(2*L289*Q289*$E$11)+(2*L289*R289*$H$11)+(2*L289*S289*$K$8)+(2*L289*T289*$K$11)</f>
        <v>1.3374887499848401E-2</v>
      </c>
      <c r="V289" s="5">
        <f t="shared" ca="1" si="24"/>
        <v>0.11564984868061177</v>
      </c>
      <c r="W289" s="42">
        <f ca="1">SUMPRODUCT(L289:T289,$B$3:$J$3)</f>
        <v>0.54007596237848987</v>
      </c>
    </row>
    <row r="290" spans="1:23" x14ac:dyDescent="0.25">
      <c r="A290">
        <v>247</v>
      </c>
      <c r="B290" s="25">
        <f ca="1">SUM(L290:T290)</f>
        <v>0.99999999999999989</v>
      </c>
      <c r="C290" s="46">
        <v>0</v>
      </c>
      <c r="D290">
        <f t="shared" ca="1" si="25"/>
        <v>0.60903832829321847</v>
      </c>
      <c r="E290">
        <f t="shared" ca="1" si="25"/>
        <v>0.52622992517075962</v>
      </c>
      <c r="F290">
        <f t="shared" ca="1" si="25"/>
        <v>0.38195488720141824</v>
      </c>
      <c r="G290">
        <f t="shared" ca="1" si="25"/>
        <v>8.1424231303296124E-2</v>
      </c>
      <c r="H290">
        <f t="shared" ca="1" si="25"/>
        <v>0.32835425470962343</v>
      </c>
      <c r="I290">
        <f t="shared" ca="1" si="25"/>
        <v>0.83532839728219399</v>
      </c>
      <c r="J290">
        <f t="shared" ca="1" si="25"/>
        <v>0.25790242657978768</v>
      </c>
      <c r="K290">
        <f t="shared" ca="1" si="25"/>
        <v>7.2879009055944466E-2</v>
      </c>
      <c r="L290" s="42">
        <f ca="1">C290/SUM($C290:$K290)</f>
        <v>0</v>
      </c>
      <c r="M290" s="42">
        <f ca="1">D290/SUM($C290:$K290)</f>
        <v>0.19690151365341327</v>
      </c>
      <c r="N290" s="42">
        <f ca="1">E290/SUM($C290:$K290)</f>
        <v>0.17012963549637194</v>
      </c>
      <c r="O290" s="42">
        <f ca="1">F290/SUM($C290:$K290)</f>
        <v>0.12348565261572454</v>
      </c>
      <c r="P290" s="42">
        <f ca="1">G290/SUM($C290:$K290)</f>
        <v>2.6324376721272375E-2</v>
      </c>
      <c r="Q290" s="42">
        <f ca="1">H290/SUM($C290:$K290)</f>
        <v>0.10615661898989086</v>
      </c>
      <c r="R290" s="42">
        <f ca="1">I290/SUM($C290:$K290)</f>
        <v>0.27006087824304698</v>
      </c>
      <c r="S290" s="42">
        <f ca="1">J290/SUM($C290:$K290)</f>
        <v>8.3379609803473712E-2</v>
      </c>
      <c r="T290" s="42">
        <f ca="1">K290/SUM($C290:$K290)</f>
        <v>2.3561714476806373E-2</v>
      </c>
      <c r="U290">
        <f ca="1">+(L290^2*$B$4^2)+(M290^2*$C$4^2)+(N290^2*$D$4^2)+(O290^2*$E$4^2)+(P290^2*$F$4^2)+(Q290^2*$G$4^2)+(R290^2*$H$4^2)+(S290^2*$I$4^2)+(T290^2*$J$4^2)+(2*L290*M290*$B$8)+(2*L290*N290*$E$8)+(2*L290*O290*$H$8)+(2*L290*P290*$B$11)+(2*L290*Q290*$E$11)+(2*L290*R290*$H$11)+(2*L290*S290*$K$8)+(2*L290*T290*$K$11)</f>
        <v>1.5094287209543479E-2</v>
      </c>
      <c r="V290" s="5">
        <f t="shared" ca="1" si="24"/>
        <v>0.12285881006075014</v>
      </c>
      <c r="W290" s="42">
        <f ca="1">SUMPRODUCT(L290:T290,$B$3:$J$3)</f>
        <v>0.4118688497544219</v>
      </c>
    </row>
    <row r="291" spans="1:23" x14ac:dyDescent="0.25">
      <c r="A291">
        <v>248</v>
      </c>
      <c r="B291" s="25">
        <f ca="1">SUM(L291:T291)</f>
        <v>1</v>
      </c>
      <c r="C291" s="46">
        <v>0</v>
      </c>
      <c r="D291">
        <f t="shared" ca="1" si="25"/>
        <v>0.7617058251888672</v>
      </c>
      <c r="E291">
        <f t="shared" ca="1" si="25"/>
        <v>0.36862928176858412</v>
      </c>
      <c r="F291">
        <f t="shared" ca="1" si="25"/>
        <v>0.41179987140783725</v>
      </c>
      <c r="G291">
        <f t="shared" ca="1" si="25"/>
        <v>0.65348894431690407</v>
      </c>
      <c r="H291">
        <f t="shared" ca="1" si="25"/>
        <v>0.29704331770328496</v>
      </c>
      <c r="I291">
        <f t="shared" ca="1" si="25"/>
        <v>6.7502568009484731E-2</v>
      </c>
      <c r="J291">
        <f t="shared" ca="1" si="25"/>
        <v>0.96685582955481464</v>
      </c>
      <c r="K291">
        <f t="shared" ca="1" si="25"/>
        <v>0.46263233639277379</v>
      </c>
      <c r="L291" s="42">
        <f ca="1">C291/SUM($C291:$K291)</f>
        <v>0</v>
      </c>
      <c r="M291" s="42">
        <f ca="1">D291/SUM($C291:$K291)</f>
        <v>0.19092008139228711</v>
      </c>
      <c r="N291" s="42">
        <f ca="1">E291/SUM($C291:$K291)</f>
        <v>9.2396211439485579E-2</v>
      </c>
      <c r="O291" s="42">
        <f ca="1">F291/SUM($C291:$K291)</f>
        <v>0.10321683564258338</v>
      </c>
      <c r="P291" s="42">
        <f ca="1">G291/SUM($C291:$K291)</f>
        <v>0.1637957309923519</v>
      </c>
      <c r="Q291" s="42">
        <f ca="1">H291/SUM($C291:$K291)</f>
        <v>7.4453328985483819E-2</v>
      </c>
      <c r="R291" s="42">
        <f ca="1">I291/SUM($C291:$K291)</f>
        <v>1.6919387186468876E-2</v>
      </c>
      <c r="S291" s="42">
        <f ca="1">J291/SUM($C291:$K291)</f>
        <v>0.24234053038447265</v>
      </c>
      <c r="T291" s="42">
        <f ca="1">K291/SUM($C291:$K291)</f>
        <v>0.11595789397686657</v>
      </c>
      <c r="U291">
        <f ca="1">+(L291^2*$B$4^2)+(M291^2*$C$4^2)+(N291^2*$D$4^2)+(O291^2*$E$4^2)+(P291^2*$F$4^2)+(Q291^2*$G$4^2)+(R291^2*$H$4^2)+(S291^2*$I$4^2)+(T291^2*$J$4^2)+(2*L291*M291*$B$8)+(2*L291*N291*$E$8)+(2*L291*O291*$H$8)+(2*L291*P291*$B$11)+(2*L291*Q291*$E$11)+(2*L291*R291*$H$11)+(2*L291*S291*$K$8)+(2*L291*T291*$K$11)</f>
        <v>1.4188898359724348E-2</v>
      </c>
      <c r="V291" s="5">
        <f t="shared" ca="1" si="24"/>
        <v>0.11911716232233015</v>
      </c>
      <c r="W291" s="42">
        <f ca="1">SUMPRODUCT(L291:T291,$B$3:$J$3)</f>
        <v>0.32630839615213497</v>
      </c>
    </row>
    <row r="292" spans="1:23" x14ac:dyDescent="0.25">
      <c r="A292">
        <v>249</v>
      </c>
      <c r="B292" s="25">
        <f ca="1">SUM(L292:T292)</f>
        <v>0.99999999999999989</v>
      </c>
      <c r="C292" s="46">
        <v>0</v>
      </c>
      <c r="D292">
        <f t="shared" ca="1" si="25"/>
        <v>0.28386880279632165</v>
      </c>
      <c r="E292">
        <f t="shared" ca="1" si="25"/>
        <v>0.47571160651650257</v>
      </c>
      <c r="F292">
        <f t="shared" ca="1" si="25"/>
        <v>0.11694304232569075</v>
      </c>
      <c r="G292">
        <f t="shared" ca="1" si="25"/>
        <v>0.9466666137275066</v>
      </c>
      <c r="H292">
        <f t="shared" ca="1" si="25"/>
        <v>0.50186512284351137</v>
      </c>
      <c r="I292">
        <f t="shared" ca="1" si="25"/>
        <v>0.61407211457934063</v>
      </c>
      <c r="J292">
        <f t="shared" ca="1" si="25"/>
        <v>0.36834428848212875</v>
      </c>
      <c r="K292">
        <f t="shared" ca="1" si="25"/>
        <v>0.34921468797859234</v>
      </c>
      <c r="L292" s="42">
        <f ca="1">C292/SUM($C292:$K292)</f>
        <v>0</v>
      </c>
      <c r="M292" s="42">
        <f ca="1">D292/SUM($C292:$K292)</f>
        <v>7.7630067530588279E-2</v>
      </c>
      <c r="N292" s="42">
        <f ca="1">E292/SUM($C292:$K292)</f>
        <v>0.13009363401394267</v>
      </c>
      <c r="O292" s="42">
        <f ca="1">F292/SUM($C292:$K292)</f>
        <v>3.1980605771214574E-2</v>
      </c>
      <c r="P292" s="42">
        <f ca="1">G292/SUM($C292:$K292)</f>
        <v>0.25888647300686024</v>
      </c>
      <c r="Q292" s="42">
        <f ca="1">H292/SUM($C292:$K292)</f>
        <v>0.13724587906034458</v>
      </c>
      <c r="R292" s="42">
        <f ca="1">I292/SUM($C292:$K292)</f>
        <v>0.16793130930153438</v>
      </c>
      <c r="S292" s="42">
        <f ca="1">J292/SUM($C292:$K292)</f>
        <v>0.10073171728522423</v>
      </c>
      <c r="T292" s="42">
        <f ca="1">K292/SUM($C292:$K292)</f>
        <v>9.5500314030290898E-2</v>
      </c>
      <c r="U292">
        <f ca="1">+(L292^2*$B$4^2)+(M292^2*$C$4^2)+(N292^2*$D$4^2)+(O292^2*$E$4^2)+(P292^2*$F$4^2)+(Q292^2*$G$4^2)+(R292^2*$H$4^2)+(S292^2*$I$4^2)+(T292^2*$J$4^2)+(2*L292*M292*$B$8)+(2*L292*N292*$E$8)+(2*L292*O292*$H$8)+(2*L292*P292*$B$11)+(2*L292*Q292*$E$11)+(2*L292*R292*$H$11)+(2*L292*S292*$K$8)+(2*L292*T292*$K$11)</f>
        <v>1.8247376418757007E-2</v>
      </c>
      <c r="V292" s="5">
        <f t="shared" ca="1" si="24"/>
        <v>0.13508285020222591</v>
      </c>
      <c r="W292" s="42">
        <f ca="1">SUMPRODUCT(L292:T292,$B$3:$J$3)</f>
        <v>0.52001905767054213</v>
      </c>
    </row>
    <row r="293" spans="1:23" x14ac:dyDescent="0.25">
      <c r="A293">
        <v>250</v>
      </c>
      <c r="B293" s="25">
        <f ca="1">SUM(L293:T293)</f>
        <v>0.99999999999999989</v>
      </c>
      <c r="C293" s="46">
        <v>0</v>
      </c>
      <c r="D293">
        <f t="shared" ca="1" si="25"/>
        <v>0.28088912776103458</v>
      </c>
      <c r="E293">
        <f t="shared" ca="1" si="25"/>
        <v>6.6841311820583504E-3</v>
      </c>
      <c r="F293">
        <f t="shared" ca="1" si="25"/>
        <v>0.76645319618633145</v>
      </c>
      <c r="G293">
        <f t="shared" ca="1" si="25"/>
        <v>0.18702610320471647</v>
      </c>
      <c r="H293">
        <f t="shared" ca="1" si="25"/>
        <v>0.45056258168107133</v>
      </c>
      <c r="I293">
        <f t="shared" ca="1" si="25"/>
        <v>0.72670845983108256</v>
      </c>
      <c r="J293">
        <f t="shared" ca="1" si="25"/>
        <v>6.0516884491046419E-4</v>
      </c>
      <c r="K293">
        <f t="shared" ca="1" si="25"/>
        <v>6.5822091577273367E-2</v>
      </c>
      <c r="L293" s="42">
        <f ca="1">C293/SUM($C293:$K293)</f>
        <v>0</v>
      </c>
      <c r="M293" s="42">
        <f ca="1">D293/SUM($C293:$K293)</f>
        <v>0.11304518785061789</v>
      </c>
      <c r="N293" s="42">
        <f ca="1">E293/SUM($C293:$K293)</f>
        <v>2.6900609187579176E-3</v>
      </c>
      <c r="O293" s="42">
        <f ca="1">F293/SUM($C293:$K293)</f>
        <v>0.30846279538203508</v>
      </c>
      <c r="P293" s="42">
        <f ca="1">G293/SUM($C293:$K293)</f>
        <v>7.5269559695215552E-2</v>
      </c>
      <c r="Q293" s="42">
        <f ca="1">H293/SUM($C293:$K293)</f>
        <v>0.18133108992359412</v>
      </c>
      <c r="R293" s="42">
        <f ca="1">I293/SUM($C293:$K293)</f>
        <v>0.29246733402984365</v>
      </c>
      <c r="S293" s="42">
        <f ca="1">J293/SUM($C293:$K293)</f>
        <v>2.4355312823800586E-4</v>
      </c>
      <c r="T293" s="42">
        <f ca="1">K293/SUM($C293:$K293)</f>
        <v>2.6490419071697698E-2</v>
      </c>
      <c r="U293">
        <f ca="1">+(L293^2*$B$4^2)+(M293^2*$C$4^2)+(N293^2*$D$4^2)+(O293^2*$E$4^2)+(P293^2*$F$4^2)+(Q293^2*$G$4^2)+(R293^2*$H$4^2)+(S293^2*$I$4^2)+(T293^2*$J$4^2)+(2*L293*M293*$B$8)+(2*L293*N293*$E$8)+(2*L293*O293*$H$8)+(2*L293*P293*$B$11)+(2*L293*Q293*$E$11)+(2*L293*R293*$H$11)+(2*L293*S293*$K$8)+(2*L293*T293*$K$11)</f>
        <v>2.6367893830884351E-2</v>
      </c>
      <c r="V293" s="5">
        <f t="shared" ca="1" si="24"/>
        <v>0.16238193813008991</v>
      </c>
      <c r="W293" s="42">
        <f ca="1">SUMPRODUCT(L293:T293,$B$3:$J$3)</f>
        <v>0.65170181078020606</v>
      </c>
    </row>
    <row r="294" spans="1:23" x14ac:dyDescent="0.25">
      <c r="A294">
        <v>251</v>
      </c>
      <c r="B294" s="25">
        <f ca="1">SUM(L294:T294)</f>
        <v>1</v>
      </c>
      <c r="C294" s="46">
        <v>0</v>
      </c>
      <c r="D294">
        <f t="shared" ca="1" si="25"/>
        <v>0.22504903154062661</v>
      </c>
      <c r="E294">
        <f t="shared" ca="1" si="25"/>
        <v>0.14524344146266643</v>
      </c>
      <c r="F294">
        <f t="shared" ca="1" si="25"/>
        <v>0.39920789621093045</v>
      </c>
      <c r="G294">
        <f t="shared" ca="1" si="25"/>
        <v>0.83681030024184677</v>
      </c>
      <c r="H294">
        <f t="shared" ca="1" si="25"/>
        <v>0.60499925648425812</v>
      </c>
      <c r="I294">
        <f t="shared" ca="1" si="25"/>
        <v>0.89210028933574581</v>
      </c>
      <c r="J294">
        <f t="shared" ca="1" si="25"/>
        <v>0.18604012851730922</v>
      </c>
      <c r="K294">
        <f t="shared" ca="1" si="25"/>
        <v>7.2756812879929078E-2</v>
      </c>
      <c r="L294" s="42">
        <f ca="1">C294/SUM($C294:$K294)</f>
        <v>0</v>
      </c>
      <c r="M294" s="42">
        <f ca="1">D294/SUM($C294:$K294)</f>
        <v>6.693490943707886E-2</v>
      </c>
      <c r="N294" s="42">
        <f ca="1">E294/SUM($C294:$K294)</f>
        <v>4.319883775584353E-2</v>
      </c>
      <c r="O294" s="42">
        <f ca="1">F294/SUM($C294:$K294)</f>
        <v>0.118733878553135</v>
      </c>
      <c r="P294" s="42">
        <f ca="1">G294/SUM($C294:$K294)</f>
        <v>0.24888719262313885</v>
      </c>
      <c r="Q294" s="42">
        <f ca="1">H294/SUM($C294:$K294)</f>
        <v>0.17994110067949112</v>
      </c>
      <c r="R294" s="42">
        <f ca="1">I294/SUM($C294:$K294)</f>
        <v>0.26533174422792605</v>
      </c>
      <c r="S294" s="42">
        <f ca="1">J294/SUM($C294:$K294)</f>
        <v>5.5332738242513273E-2</v>
      </c>
      <c r="T294" s="42">
        <f ca="1">K294/SUM($C294:$K294)</f>
        <v>2.1639598480873278E-2</v>
      </c>
      <c r="U294">
        <f ca="1">+(L294^2*$B$4^2)+(M294^2*$C$4^2)+(N294^2*$D$4^2)+(O294^2*$E$4^2)+(P294^2*$F$4^2)+(Q294^2*$G$4^2)+(R294^2*$H$4^2)+(S294^2*$I$4^2)+(T294^2*$J$4^2)+(2*L294*M294*$B$8)+(2*L294*N294*$E$8)+(2*L294*O294*$H$8)+(2*L294*P294*$B$11)+(2*L294*Q294*$E$11)+(2*L294*R294*$H$11)+(2*L294*S294*$K$8)+(2*L294*T294*$K$11)</f>
        <v>2.4227250533980997E-2</v>
      </c>
      <c r="V294" s="5">
        <f t="shared" ca="1" si="24"/>
        <v>0.15565105375159205</v>
      </c>
      <c r="W294" s="42">
        <f ca="1">SUMPRODUCT(L294:T294,$B$3:$J$3)</f>
        <v>0.6454426853774361</v>
      </c>
    </row>
    <row r="295" spans="1:23" x14ac:dyDescent="0.25">
      <c r="A295">
        <v>252</v>
      </c>
      <c r="B295" s="25">
        <f ca="1">SUM(L295:T295)</f>
        <v>1</v>
      </c>
      <c r="C295" s="46">
        <v>0</v>
      </c>
      <c r="D295">
        <f t="shared" ca="1" si="25"/>
        <v>8.3846879962539589E-2</v>
      </c>
      <c r="E295">
        <f t="shared" ca="1" si="25"/>
        <v>0.43619127487586162</v>
      </c>
      <c r="F295">
        <f t="shared" ca="1" si="25"/>
        <v>0.86667596540889169</v>
      </c>
      <c r="G295">
        <f t="shared" ca="1" si="25"/>
        <v>0.40882770520754164</v>
      </c>
      <c r="H295">
        <f t="shared" ca="1" si="25"/>
        <v>2.0789079731655002E-2</v>
      </c>
      <c r="I295">
        <f t="shared" ca="1" si="25"/>
        <v>0.9817983907996537</v>
      </c>
      <c r="J295">
        <f t="shared" ca="1" si="25"/>
        <v>6.5613498796904257E-2</v>
      </c>
      <c r="K295">
        <f t="shared" ca="1" si="25"/>
        <v>0.88666201602217731</v>
      </c>
      <c r="L295" s="42">
        <f ca="1">C295/SUM($C295:$K295)</f>
        <v>0</v>
      </c>
      <c r="M295" s="42">
        <f ca="1">D295/SUM($C295:$K295)</f>
        <v>2.2356754588456648E-2</v>
      </c>
      <c r="N295" s="42">
        <f ca="1">E295/SUM($C295:$K295)</f>
        <v>0.11630511821528136</v>
      </c>
      <c r="O295" s="42">
        <f ca="1">F295/SUM($C295:$K295)</f>
        <v>0.23108864486092992</v>
      </c>
      <c r="P295" s="42">
        <f ca="1">G295/SUM($C295:$K295)</f>
        <v>0.10900895392136747</v>
      </c>
      <c r="Q295" s="42">
        <f ca="1">H295/SUM($C295:$K295)</f>
        <v>5.5431562138998844E-3</v>
      </c>
      <c r="R295" s="42">
        <f ca="1">I295/SUM($C295:$K295)</f>
        <v>0.26178464467915885</v>
      </c>
      <c r="S295" s="42">
        <f ca="1">J295/SUM($C295:$K295)</f>
        <v>1.7495044430368256E-2</v>
      </c>
      <c r="T295" s="42">
        <f ca="1">K295/SUM($C295:$K295)</f>
        <v>0.23641768309053762</v>
      </c>
      <c r="U295">
        <f ca="1">+(L295^2*$B$4^2)+(M295^2*$C$4^2)+(N295^2*$D$4^2)+(O295^2*$E$4^2)+(P295^2*$F$4^2)+(Q295^2*$G$4^2)+(R295^2*$H$4^2)+(S295^2*$I$4^2)+(T295^2*$J$4^2)+(2*L295*M295*$B$8)+(2*L295*N295*$E$8)+(2*L295*O295*$H$8)+(2*L295*P295*$B$11)+(2*L295*Q295*$E$11)+(2*L295*R295*$H$11)+(2*L295*S295*$K$8)+(2*L295*T295*$K$11)</f>
        <v>1.4556960499801902E-2</v>
      </c>
      <c r="V295" s="5">
        <f t="shared" ca="1" si="24"/>
        <v>0.12065222956830057</v>
      </c>
      <c r="W295" s="42">
        <f ca="1">SUMPRODUCT(L295:T295,$B$3:$J$3)</f>
        <v>0.17598178961861038</v>
      </c>
    </row>
    <row r="296" spans="1:23" x14ac:dyDescent="0.25">
      <c r="A296">
        <v>253</v>
      </c>
      <c r="B296" s="25">
        <f ca="1">SUM(L296:T296)</f>
        <v>0.99999999999999989</v>
      </c>
      <c r="C296" s="46">
        <v>0</v>
      </c>
      <c r="D296">
        <f t="shared" ca="1" si="25"/>
        <v>3.3714689219292993E-3</v>
      </c>
      <c r="E296">
        <f t="shared" ca="1" si="25"/>
        <v>0.50699883696571901</v>
      </c>
      <c r="F296">
        <f t="shared" ca="1" si="25"/>
        <v>9.5729298431898258E-2</v>
      </c>
      <c r="G296">
        <f t="shared" ca="1" si="25"/>
        <v>0.70957521583949279</v>
      </c>
      <c r="H296">
        <f t="shared" ca="1" si="25"/>
        <v>0.38522597280286319</v>
      </c>
      <c r="I296">
        <f t="shared" ca="1" si="25"/>
        <v>0.59683975916944254</v>
      </c>
      <c r="J296">
        <f t="shared" ca="1" si="25"/>
        <v>2.9607686755790175E-2</v>
      </c>
      <c r="K296">
        <f t="shared" ca="1" si="25"/>
        <v>0.79761999221836533</v>
      </c>
      <c r="L296" s="42">
        <f ca="1">C296/SUM($C296:$K296)</f>
        <v>0</v>
      </c>
      <c r="M296" s="42">
        <f ca="1">D296/SUM($C296:$K296)</f>
        <v>1.0788810229717424E-3</v>
      </c>
      <c r="N296" s="42">
        <f ca="1">E296/SUM($C296:$K296)</f>
        <v>0.16224127718135589</v>
      </c>
      <c r="O296" s="42">
        <f ca="1">F296/SUM($C296:$K296)</f>
        <v>3.063368692168518E-2</v>
      </c>
      <c r="P296" s="42">
        <f ca="1">G296/SUM($C296:$K296)</f>
        <v>0.22706637743593019</v>
      </c>
      <c r="Q296" s="42">
        <f ca="1">H296/SUM($C296:$K296)</f>
        <v>0.12327356450167308</v>
      </c>
      <c r="R296" s="42">
        <f ca="1">I296/SUM($C296:$K296)</f>
        <v>0.19099066455414881</v>
      </c>
      <c r="S296" s="42">
        <f ca="1">J296/SUM($C296:$K296)</f>
        <v>9.4745560806280722E-3</v>
      </c>
      <c r="T296" s="42">
        <f ca="1">K296/SUM($C296:$K296)</f>
        <v>0.25524099230160691</v>
      </c>
      <c r="U296">
        <f ca="1">+(L296^2*$B$4^2)+(M296^2*$C$4^2)+(N296^2*$D$4^2)+(O296^2*$E$4^2)+(P296^2*$F$4^2)+(Q296^2*$G$4^2)+(R296^2*$H$4^2)+(S296^2*$I$4^2)+(T296^2*$J$4^2)+(2*L296*M296*$B$8)+(2*L296*N296*$E$8)+(2*L296*O296*$H$8)+(2*L296*P296*$B$11)+(2*L296*Q296*$E$11)+(2*L296*R296*$H$11)+(2*L296*S296*$K$8)+(2*L296*T296*$K$11)</f>
        <v>1.6663898381941405E-2</v>
      </c>
      <c r="V296" s="5">
        <f t="shared" ca="1" si="24"/>
        <v>0.12908872290770176</v>
      </c>
      <c r="W296" s="42">
        <f ca="1">SUMPRODUCT(L296:T296,$B$3:$J$3)</f>
        <v>0.48455742644835981</v>
      </c>
    </row>
    <row r="297" spans="1:23" x14ac:dyDescent="0.25">
      <c r="A297">
        <v>254</v>
      </c>
      <c r="B297" s="25">
        <f ca="1">SUM(L297:T297)</f>
        <v>0.99999999999999989</v>
      </c>
      <c r="C297" s="46">
        <v>0</v>
      </c>
      <c r="D297">
        <f t="shared" ca="1" si="25"/>
        <v>0.94655467987014497</v>
      </c>
      <c r="E297">
        <f t="shared" ca="1" si="25"/>
        <v>3.6011232897891876E-2</v>
      </c>
      <c r="F297">
        <f t="shared" ca="1" si="25"/>
        <v>0.37123944984726975</v>
      </c>
      <c r="G297">
        <f t="shared" ca="1" si="25"/>
        <v>0.43239581225745072</v>
      </c>
      <c r="H297">
        <f t="shared" ca="1" si="25"/>
        <v>0.31220675603273818</v>
      </c>
      <c r="I297">
        <f t="shared" ca="1" si="25"/>
        <v>0.37748131195965418</v>
      </c>
      <c r="J297">
        <f t="shared" ca="1" si="25"/>
        <v>0.62813825066700857</v>
      </c>
      <c r="K297">
        <f t="shared" ca="1" si="25"/>
        <v>0.64206696673834929</v>
      </c>
      <c r="L297" s="42">
        <f ca="1">C297/SUM($C297:$K297)</f>
        <v>0</v>
      </c>
      <c r="M297" s="42">
        <f ca="1">D297/SUM($C297:$K297)</f>
        <v>0.25267773941872079</v>
      </c>
      <c r="N297" s="42">
        <f ca="1">E297/SUM($C297:$K297)</f>
        <v>9.6130071678148452E-3</v>
      </c>
      <c r="O297" s="42">
        <f ca="1">F297/SUM($C297:$K297)</f>
        <v>9.9100397436444332E-2</v>
      </c>
      <c r="P297" s="42">
        <f ca="1">G297/SUM($C297:$K297)</f>
        <v>0.1154257632430943</v>
      </c>
      <c r="Q297" s="42">
        <f ca="1">H297/SUM($C297:$K297)</f>
        <v>8.3341933670886006E-2</v>
      </c>
      <c r="R297" s="42">
        <f ca="1">I297/SUM($C297:$K297)</f>
        <v>0.10076662934238877</v>
      </c>
      <c r="S297" s="42">
        <f ca="1">J297/SUM($C297:$K297)</f>
        <v>0.16767816650882059</v>
      </c>
      <c r="T297" s="42">
        <f ca="1">K297/SUM($C297:$K297)</f>
        <v>0.1713963632118303</v>
      </c>
      <c r="U297">
        <f ca="1">+(L297^2*$B$4^2)+(M297^2*$C$4^2)+(N297^2*$D$4^2)+(O297^2*$E$4^2)+(P297^2*$F$4^2)+(Q297^2*$G$4^2)+(R297^2*$H$4^2)+(S297^2*$I$4^2)+(T297^2*$J$4^2)+(2*L297*M297*$B$8)+(2*L297*N297*$E$8)+(2*L297*O297*$H$8)+(2*L297*P297*$B$11)+(2*L297*Q297*$E$11)+(2*L297*R297*$H$11)+(2*L297*S297*$K$8)+(2*L297*T297*$K$11)</f>
        <v>1.0760962956740684E-2</v>
      </c>
      <c r="V297" s="5">
        <f t="shared" ca="1" si="24"/>
        <v>0.10373506136664057</v>
      </c>
      <c r="W297" s="42">
        <f ca="1">SUMPRODUCT(L297:T297,$B$3:$J$3)</f>
        <v>0.339305584902935</v>
      </c>
    </row>
    <row r="298" spans="1:23" x14ac:dyDescent="0.25">
      <c r="A298">
        <v>255</v>
      </c>
      <c r="B298" s="25">
        <f ca="1">SUM(L298:T298)</f>
        <v>1</v>
      </c>
      <c r="C298" s="46">
        <v>0</v>
      </c>
      <c r="D298">
        <f t="shared" ca="1" si="25"/>
        <v>0.73053770286177511</v>
      </c>
      <c r="E298">
        <f t="shared" ca="1" si="25"/>
        <v>0.18890834385888744</v>
      </c>
      <c r="F298">
        <f t="shared" ca="1" si="25"/>
        <v>0.50733425337266846</v>
      </c>
      <c r="G298">
        <f t="shared" ca="1" si="25"/>
        <v>0.83507508090745641</v>
      </c>
      <c r="H298">
        <f t="shared" ca="1" si="25"/>
        <v>0.14182971411046963</v>
      </c>
      <c r="I298">
        <f t="shared" ca="1" si="25"/>
        <v>0.64081691376275862</v>
      </c>
      <c r="J298">
        <f t="shared" ca="1" si="25"/>
        <v>0.16541990463621759</v>
      </c>
      <c r="K298">
        <f t="shared" ca="1" si="25"/>
        <v>0.1497158600229499</v>
      </c>
      <c r="L298" s="42">
        <f ca="1">C298/SUM($C298:$K298)</f>
        <v>0</v>
      </c>
      <c r="M298" s="42">
        <f ca="1">D298/SUM($C298:$K298)</f>
        <v>0.21744537718228499</v>
      </c>
      <c r="N298" s="42">
        <f ca="1">E298/SUM($C298:$K298)</f>
        <v>5.6228783158435817E-2</v>
      </c>
      <c r="O298" s="42">
        <f ca="1">F298/SUM($C298:$K298)</f>
        <v>0.15100861687214792</v>
      </c>
      <c r="P298" s="42">
        <f ca="1">G298/SUM($C298:$K298)</f>
        <v>0.24856104651700137</v>
      </c>
      <c r="Q298" s="42">
        <f ca="1">H298/SUM($C298:$K298)</f>
        <v>4.2215775530263067E-2</v>
      </c>
      <c r="R298" s="42">
        <f ca="1">I298/SUM($C298:$K298)</f>
        <v>0.19073988237989112</v>
      </c>
      <c r="S298" s="42">
        <f ca="1">J298/SUM($C298:$K298)</f>
        <v>4.9237422539827193E-2</v>
      </c>
      <c r="T298" s="42">
        <f ca="1">K298/SUM($C298:$K298)</f>
        <v>4.4563095820148585E-2</v>
      </c>
      <c r="U298">
        <f ca="1">+(L298^2*$B$4^2)+(M298^2*$C$4^2)+(N298^2*$D$4^2)+(O298^2*$E$4^2)+(P298^2*$F$4^2)+(Q298^2*$G$4^2)+(R298^2*$H$4^2)+(S298^2*$I$4^2)+(T298^2*$J$4^2)+(2*L298*M298*$B$8)+(2*L298*N298*$E$8)+(2*L298*O298*$H$8)+(2*L298*P298*$B$11)+(2*L298*Q298*$E$11)+(2*L298*R298*$H$11)+(2*L298*S298*$K$8)+(2*L298*T298*$K$11)</f>
        <v>1.4822542239497971E-2</v>
      </c>
      <c r="V298" s="5">
        <f t="shared" ca="1" si="24"/>
        <v>0.12174786338781461</v>
      </c>
      <c r="W298" s="42">
        <f ca="1">SUMPRODUCT(L298:T298,$B$3:$J$3)</f>
        <v>0.29537059421926393</v>
      </c>
    </row>
    <row r="299" spans="1:23" x14ac:dyDescent="0.25">
      <c r="A299">
        <v>256</v>
      </c>
      <c r="B299" s="25">
        <f ca="1">SUM(L299:T299)</f>
        <v>0.99999999999999989</v>
      </c>
      <c r="C299" s="46">
        <v>0</v>
      </c>
      <c r="D299">
        <f t="shared" ca="1" si="25"/>
        <v>0.82859111985644385</v>
      </c>
      <c r="E299">
        <f t="shared" ca="1" si="25"/>
        <v>0.657263466043841</v>
      </c>
      <c r="F299">
        <f t="shared" ca="1" si="25"/>
        <v>0.11377737651997288</v>
      </c>
      <c r="G299">
        <f t="shared" ca="1" si="25"/>
        <v>0.85042117976711551</v>
      </c>
      <c r="H299">
        <f t="shared" ca="1" si="25"/>
        <v>0.1031742803178588</v>
      </c>
      <c r="I299">
        <f t="shared" ca="1" si="25"/>
        <v>0.78640748008151784</v>
      </c>
      <c r="J299">
        <f t="shared" ca="1" si="25"/>
        <v>0.70848245383815356</v>
      </c>
      <c r="K299">
        <f t="shared" ca="1" si="25"/>
        <v>0.48104959511116085</v>
      </c>
      <c r="L299" s="42">
        <f ca="1">C299/SUM($C299:$K299)</f>
        <v>0</v>
      </c>
      <c r="M299" s="42">
        <f ca="1">D299/SUM($C299:$K299)</f>
        <v>0.18294558993358098</v>
      </c>
      <c r="N299" s="42">
        <f ca="1">E299/SUM($C299:$K299)</f>
        <v>0.14511795945630365</v>
      </c>
      <c r="O299" s="42">
        <f ca="1">F299/SUM($C299:$K299)</f>
        <v>2.512103831398517E-2</v>
      </c>
      <c r="P299" s="42">
        <f ca="1">G299/SUM($C299:$K299)</f>
        <v>0.18776547406332542</v>
      </c>
      <c r="Q299" s="42">
        <f ca="1">H299/SUM($C299:$K299)</f>
        <v>2.2779968462603769E-2</v>
      </c>
      <c r="R299" s="42">
        <f ca="1">I299/SUM($C299:$K299)</f>
        <v>0.17363181540808695</v>
      </c>
      <c r="S299" s="42">
        <f ca="1">J299/SUM($C299:$K299)</f>
        <v>0.1564266589020023</v>
      </c>
      <c r="T299" s="42">
        <f ca="1">K299/SUM($C299:$K299)</f>
        <v>0.10621149546011174</v>
      </c>
      <c r="U299">
        <f ca="1">+(L299^2*$B$4^2)+(M299^2*$C$4^2)+(N299^2*$D$4^2)+(O299^2*$E$4^2)+(P299^2*$F$4^2)+(Q299^2*$G$4^2)+(R299^2*$H$4^2)+(S299^2*$I$4^2)+(T299^2*$J$4^2)+(2*L299*M299*$B$8)+(2*L299*N299*$E$8)+(2*L299*O299*$H$8)+(2*L299*P299*$B$11)+(2*L299*Q299*$E$11)+(2*L299*R299*$H$11)+(2*L299*S299*$K$8)+(2*L299*T299*$K$11)</f>
        <v>1.2456197291337498E-2</v>
      </c>
      <c r="V299" s="5">
        <f t="shared" ca="1" si="24"/>
        <v>0.11160733529359752</v>
      </c>
      <c r="W299" s="42">
        <f ca="1">SUMPRODUCT(L299:T299,$B$3:$J$3)</f>
        <v>0.19340227972647508</v>
      </c>
    </row>
    <row r="300" spans="1:23" x14ac:dyDescent="0.25">
      <c r="A300">
        <v>257</v>
      </c>
      <c r="B300" s="25">
        <f ca="1">SUM(L300:T300)</f>
        <v>1</v>
      </c>
      <c r="C300" s="46">
        <v>0</v>
      </c>
      <c r="D300">
        <f t="shared" ca="1" si="25"/>
        <v>0.37142021226867805</v>
      </c>
      <c r="E300">
        <f t="shared" ca="1" si="25"/>
        <v>0.99066108426707233</v>
      </c>
      <c r="F300">
        <f t="shared" ca="1" si="25"/>
        <v>0.34429303441151005</v>
      </c>
      <c r="G300">
        <f t="shared" ca="1" si="25"/>
        <v>0.31446909927958278</v>
      </c>
      <c r="H300">
        <f t="shared" ca="1" si="25"/>
        <v>0.11622830318466215</v>
      </c>
      <c r="I300">
        <f t="shared" ca="1" si="25"/>
        <v>0.11974215535033883</v>
      </c>
      <c r="J300">
        <f t="shared" ca="1" si="25"/>
        <v>0.38008137660968</v>
      </c>
      <c r="K300">
        <f t="shared" ca="1" si="25"/>
        <v>0.13264193040635419</v>
      </c>
      <c r="L300" s="42">
        <f ca="1">C300/SUM($C300:$K300)</f>
        <v>0</v>
      </c>
      <c r="M300" s="42">
        <f ca="1">D300/SUM($C300:$K300)</f>
        <v>0.13410912582611387</v>
      </c>
      <c r="N300" s="42">
        <f ca="1">E300/SUM($C300:$K300)</f>
        <v>0.35769914402208486</v>
      </c>
      <c r="O300" s="42">
        <f ca="1">F300/SUM($C300:$K300)</f>
        <v>0.12431428432749705</v>
      </c>
      <c r="P300" s="42">
        <f ca="1">G300/SUM($C300:$K300)</f>
        <v>0.11354572155917841</v>
      </c>
      <c r="Q300" s="42">
        <f ca="1">H300/SUM($C300:$K300)</f>
        <v>4.1966687922390285E-2</v>
      </c>
      <c r="R300" s="42">
        <f ca="1">I300/SUM($C300:$K300)</f>
        <v>4.3235438589842412E-2</v>
      </c>
      <c r="S300" s="42">
        <f ca="1">J300/SUM($C300:$K300)</f>
        <v>0.13723642245683101</v>
      </c>
      <c r="T300" s="42">
        <f ca="1">K300/SUM($C300:$K300)</f>
        <v>4.7893175296062102E-2</v>
      </c>
      <c r="U300">
        <f ca="1">+(L300^2*$B$4^2)+(M300^2*$C$4^2)+(N300^2*$D$4^2)+(O300^2*$E$4^2)+(P300^2*$F$4^2)+(Q300^2*$G$4^2)+(R300^2*$H$4^2)+(S300^2*$I$4^2)+(T300^2*$J$4^2)+(2*L300*M300*$B$8)+(2*L300*N300*$E$8)+(2*L300*O300*$H$8)+(2*L300*P300*$B$11)+(2*L300*Q300*$E$11)+(2*L300*R300*$H$11)+(2*L300*S300*$K$8)+(2*L300*T300*$K$11)</f>
        <v>1.5592007487088222E-2</v>
      </c>
      <c r="V300" s="5">
        <f t="shared" ca="1" si="24"/>
        <v>0.12486796021032866</v>
      </c>
      <c r="W300" s="42">
        <f ca="1">SUMPRODUCT(L300:T300,$B$3:$J$3)</f>
        <v>0.27686609821410307</v>
      </c>
    </row>
    <row r="301" spans="1:23" x14ac:dyDescent="0.25">
      <c r="A301">
        <v>258</v>
      </c>
      <c r="B301" s="25">
        <f ca="1">SUM(L301:T301)</f>
        <v>0.99999999999999967</v>
      </c>
      <c r="C301" s="46">
        <v>0</v>
      </c>
      <c r="D301">
        <f t="shared" ca="1" si="25"/>
        <v>0.86560795964508397</v>
      </c>
      <c r="E301">
        <f t="shared" ca="1" si="25"/>
        <v>0.86107124140956204</v>
      </c>
      <c r="F301">
        <f t="shared" ca="1" si="25"/>
        <v>0.18383204470086578</v>
      </c>
      <c r="G301">
        <f t="shared" ca="1" si="25"/>
        <v>0.64727445622461688</v>
      </c>
      <c r="H301">
        <f t="shared" ca="1" si="25"/>
        <v>0.64085184763699798</v>
      </c>
      <c r="I301">
        <f t="shared" ca="1" si="25"/>
        <v>0.57858493685058787</v>
      </c>
      <c r="J301">
        <f t="shared" ca="1" si="25"/>
        <v>0.40218832077512978</v>
      </c>
      <c r="K301">
        <f t="shared" ca="1" si="25"/>
        <v>0.24228550682951122</v>
      </c>
      <c r="L301" s="42">
        <f ca="1">C301/SUM($C301:$K301)</f>
        <v>0</v>
      </c>
      <c r="M301" s="42">
        <f ca="1">D301/SUM($C301:$K301)</f>
        <v>0.19576377438907921</v>
      </c>
      <c r="N301" s="42">
        <f ca="1">E301/SUM($C301:$K301)</f>
        <v>0.19473776131326406</v>
      </c>
      <c r="O301" s="42">
        <f ca="1">F301/SUM($C301:$K301)</f>
        <v>4.1575004623408331E-2</v>
      </c>
      <c r="P301" s="42">
        <f ca="1">G301/SUM($C301:$K301)</f>
        <v>0.14638600443106436</v>
      </c>
      <c r="Q301" s="42">
        <f ca="1">H301/SUM($C301:$K301)</f>
        <v>0.14493348301588291</v>
      </c>
      <c r="R301" s="42">
        <f ca="1">I301/SUM($C301:$K301)</f>
        <v>0.13085135110007465</v>
      </c>
      <c r="S301" s="42">
        <f ca="1">J301/SUM($C301:$K301)</f>
        <v>9.0957924788985942E-2</v>
      </c>
      <c r="T301" s="42">
        <f ca="1">K301/SUM($C301:$K301)</f>
        <v>5.4794696338240308E-2</v>
      </c>
      <c r="U301">
        <f ca="1">+(L301^2*$B$4^2)+(M301^2*$C$4^2)+(N301^2*$D$4^2)+(O301^2*$E$4^2)+(P301^2*$F$4^2)+(Q301^2*$G$4^2)+(R301^2*$H$4^2)+(S301^2*$I$4^2)+(T301^2*$J$4^2)+(2*L301*M301*$B$8)+(2*L301*N301*$E$8)+(2*L301*O301*$H$8)+(2*L301*P301*$B$11)+(2*L301*Q301*$E$11)+(2*L301*R301*$H$11)+(2*L301*S301*$K$8)+(2*L301*T301*$K$11)</f>
        <v>1.4712917826889651E-2</v>
      </c>
      <c r="V301" s="5">
        <f t="shared" ca="1" si="24"/>
        <v>0.12129681705176625</v>
      </c>
      <c r="W301" s="42">
        <f ca="1">SUMPRODUCT(L301:T301,$B$3:$J$3)</f>
        <v>0.53200580731133462</v>
      </c>
    </row>
    <row r="302" spans="1:23" x14ac:dyDescent="0.25">
      <c r="A302">
        <v>259</v>
      </c>
      <c r="B302" s="25">
        <f ca="1">SUM(L302:T302)</f>
        <v>0.99999999999999989</v>
      </c>
      <c r="C302" s="46">
        <v>0</v>
      </c>
      <c r="D302">
        <f t="shared" ca="1" si="25"/>
        <v>0.76753345885884938</v>
      </c>
      <c r="E302">
        <f t="shared" ca="1" si="25"/>
        <v>0.65285880713605982</v>
      </c>
      <c r="F302">
        <f t="shared" ca="1" si="25"/>
        <v>0.78672425811410718</v>
      </c>
      <c r="G302">
        <f t="shared" ca="1" si="25"/>
        <v>0.68242509393140816</v>
      </c>
      <c r="H302">
        <f t="shared" ca="1" si="25"/>
        <v>0.90942839022735533</v>
      </c>
      <c r="I302">
        <f t="shared" ca="1" si="25"/>
        <v>8.2613357151474776E-2</v>
      </c>
      <c r="J302">
        <f t="shared" ca="1" si="25"/>
        <v>0.87581302770373304</v>
      </c>
      <c r="K302">
        <f t="shared" ca="1" si="25"/>
        <v>0.7416031053838209</v>
      </c>
      <c r="L302" s="42">
        <f ca="1">C302/SUM($C302:$K302)</f>
        <v>0</v>
      </c>
      <c r="M302" s="42">
        <f ca="1">D302/SUM($C302:$K302)</f>
        <v>0.13957692832437324</v>
      </c>
      <c r="N302" s="42">
        <f ca="1">E302/SUM($C302:$K302)</f>
        <v>0.11872319815874437</v>
      </c>
      <c r="O302" s="42">
        <f ca="1">F302/SUM($C302:$K302)</f>
        <v>0.14306679939282285</v>
      </c>
      <c r="P302" s="42">
        <f ca="1">G302/SUM($C302:$K302)</f>
        <v>0.12409986473297786</v>
      </c>
      <c r="Q302" s="42">
        <f ca="1">H302/SUM($C302:$K302)</f>
        <v>0.16538070070279151</v>
      </c>
      <c r="R302" s="42">
        <f ca="1">I302/SUM($C302:$K302)</f>
        <v>1.5023343277974019E-2</v>
      </c>
      <c r="S302" s="42">
        <f ca="1">J302/SUM($C302:$K302)</f>
        <v>0.15926770459636341</v>
      </c>
      <c r="T302" s="42">
        <f ca="1">K302/SUM($C302:$K302)</f>
        <v>0.13486146081395256</v>
      </c>
      <c r="U302">
        <f ca="1">+(L302^2*$B$4^2)+(M302^2*$C$4^2)+(N302^2*$D$4^2)+(O302^2*$E$4^2)+(P302^2*$F$4^2)+(Q302^2*$G$4^2)+(R302^2*$H$4^2)+(S302^2*$I$4^2)+(T302^2*$J$4^2)+(2*L302*M302*$B$8)+(2*L302*N302*$E$8)+(2*L302*O302*$H$8)+(2*L302*P302*$B$11)+(2*L302*Q302*$E$11)+(2*L302*R302*$H$11)+(2*L302*S302*$K$8)+(2*L302*T302*$K$11)</f>
        <v>1.5918868104325825E-2</v>
      </c>
      <c r="V302" s="5">
        <f t="shared" ca="1" si="24"/>
        <v>0.12616999684681704</v>
      </c>
      <c r="W302" s="42">
        <f ca="1">SUMPRODUCT(L302:T302,$B$3:$J$3)</f>
        <v>0.58093106361893609</v>
      </c>
    </row>
    <row r="303" spans="1:23" x14ac:dyDescent="0.25">
      <c r="A303">
        <v>260</v>
      </c>
      <c r="B303" s="25">
        <f ca="1">SUM(L303:T303)</f>
        <v>1</v>
      </c>
      <c r="C303" s="46">
        <v>0</v>
      </c>
      <c r="D303">
        <f t="shared" ca="1" si="25"/>
        <v>0.68317068045119478</v>
      </c>
      <c r="E303">
        <f t="shared" ca="1" si="25"/>
        <v>0.43494622968977226</v>
      </c>
      <c r="F303">
        <f t="shared" ca="1" si="25"/>
        <v>0.22965616015232027</v>
      </c>
      <c r="G303">
        <f t="shared" ca="1" si="25"/>
        <v>0.64274494290033712</v>
      </c>
      <c r="H303">
        <f t="shared" ca="1" si="25"/>
        <v>0.64953832142282897</v>
      </c>
      <c r="I303">
        <f t="shared" ca="1" si="25"/>
        <v>0.77655971700239657</v>
      </c>
      <c r="J303">
        <f t="shared" ca="1" si="25"/>
        <v>0.23515491062957727</v>
      </c>
      <c r="K303">
        <f t="shared" ca="1" si="25"/>
        <v>0.32040046069011585</v>
      </c>
      <c r="L303" s="42">
        <f ca="1">C303/SUM($C303:$K303)</f>
        <v>0</v>
      </c>
      <c r="M303" s="42">
        <f ca="1">D303/SUM($C303:$K303)</f>
        <v>0.17198922395594826</v>
      </c>
      <c r="N303" s="42">
        <f ca="1">E303/SUM($C303:$K303)</f>
        <v>0.10949835326291296</v>
      </c>
      <c r="O303" s="42">
        <f ca="1">F303/SUM($C303:$K303)</f>
        <v>5.7816276212577108E-2</v>
      </c>
      <c r="P303" s="42">
        <f ca="1">G303/SUM($C303:$K303)</f>
        <v>0.16181198504893468</v>
      </c>
      <c r="Q303" s="42">
        <f ca="1">H303/SUM($C303:$K303)</f>
        <v>0.16352222808710301</v>
      </c>
      <c r="R303" s="42">
        <f ca="1">I303/SUM($C303:$K303)</f>
        <v>0.19550005131145906</v>
      </c>
      <c r="S303" s="42">
        <f ca="1">J303/SUM($C303:$K303)</f>
        <v>5.9200594735565007E-2</v>
      </c>
      <c r="T303" s="42">
        <f ca="1">K303/SUM($C303:$K303)</f>
        <v>8.0661287385499894E-2</v>
      </c>
      <c r="U303">
        <f ca="1">+(L303^2*$B$4^2)+(M303^2*$C$4^2)+(N303^2*$D$4^2)+(O303^2*$E$4^2)+(P303^2*$F$4^2)+(Q303^2*$G$4^2)+(R303^2*$H$4^2)+(S303^2*$I$4^2)+(T303^2*$J$4^2)+(2*L303*M303*$B$8)+(2*L303*N303*$E$8)+(2*L303*O303*$H$8)+(2*L303*P303*$B$11)+(2*L303*Q303*$E$11)+(2*L303*R303*$H$11)+(2*L303*S303*$K$8)+(2*L303*T303*$K$11)</f>
        <v>1.6262289493109153E-2</v>
      </c>
      <c r="V303" s="5">
        <f t="shared" ca="1" si="24"/>
        <v>0.12752368208732506</v>
      </c>
      <c r="W303" s="42">
        <f ca="1">SUMPRODUCT(L303:T303,$B$3:$J$3)</f>
        <v>0.58050345003745651</v>
      </c>
    </row>
    <row r="304" spans="1:23" x14ac:dyDescent="0.25">
      <c r="A304">
        <v>261</v>
      </c>
      <c r="B304" s="25">
        <f ca="1">SUM(L304:T304)</f>
        <v>1</v>
      </c>
      <c r="C304" s="46">
        <v>0</v>
      </c>
      <c r="D304">
        <f t="shared" ca="1" si="25"/>
        <v>0.92726316065873471</v>
      </c>
      <c r="E304">
        <f t="shared" ca="1" si="25"/>
        <v>0.15980171481169358</v>
      </c>
      <c r="F304">
        <f t="shared" ca="1" si="25"/>
        <v>0.4703480451584684</v>
      </c>
      <c r="G304">
        <f t="shared" ca="1" si="25"/>
        <v>0.95014152347813874</v>
      </c>
      <c r="H304">
        <f t="shared" ca="1" si="25"/>
        <v>0.92070102573708157</v>
      </c>
      <c r="I304">
        <f t="shared" ca="1" si="25"/>
        <v>0.53428732802356105</v>
      </c>
      <c r="J304">
        <f t="shared" ca="1" si="25"/>
        <v>9.1896213170956975E-2</v>
      </c>
      <c r="K304">
        <f t="shared" ca="1" si="25"/>
        <v>0.72722037322381083</v>
      </c>
      <c r="L304" s="42">
        <f ca="1">C304/SUM($C304:$K304)</f>
        <v>0</v>
      </c>
      <c r="M304" s="42">
        <f ca="1">D304/SUM($C304:$K304)</f>
        <v>0.19392078902787882</v>
      </c>
      <c r="N304" s="42">
        <f ca="1">E304/SUM($C304:$K304)</f>
        <v>3.3419719383952405E-2</v>
      </c>
      <c r="O304" s="42">
        <f ca="1">F304/SUM($C304:$K304)</f>
        <v>9.8365025059395331E-2</v>
      </c>
      <c r="P304" s="42">
        <f ca="1">G304/SUM($C304:$K304)</f>
        <v>0.19870539641641469</v>
      </c>
      <c r="Q304" s="42">
        <f ca="1">H304/SUM($C304:$K304)</f>
        <v>0.19254843386948953</v>
      </c>
      <c r="R304" s="42">
        <f ca="1">I304/SUM($C304:$K304)</f>
        <v>0.11173680203613519</v>
      </c>
      <c r="S304" s="42">
        <f ca="1">J304/SUM($C304:$K304)</f>
        <v>1.921847747529002E-2</v>
      </c>
      <c r="T304" s="42">
        <f ca="1">K304/SUM($C304:$K304)</f>
        <v>0.15208535673144397</v>
      </c>
      <c r="U304">
        <f ca="1">+(L304^2*$B$4^2)+(M304^2*$C$4^2)+(N304^2*$D$4^2)+(O304^2*$E$4^2)+(P304^2*$F$4^2)+(Q304^2*$G$4^2)+(R304^2*$H$4^2)+(S304^2*$I$4^2)+(T304^2*$J$4^2)+(2*L304*M304*$B$8)+(2*L304*N304*$E$8)+(2*L304*O304*$H$8)+(2*L304*P304*$B$11)+(2*L304*Q304*$E$11)+(2*L304*R304*$H$11)+(2*L304*S304*$K$8)+(2*L304*T304*$K$11)</f>
        <v>1.8253077239717884E-2</v>
      </c>
      <c r="V304" s="5">
        <f t="shared" ca="1" si="24"/>
        <v>0.13510394975617065</v>
      </c>
      <c r="W304" s="42">
        <f ca="1">SUMPRODUCT(L304:T304,$B$3:$J$3)</f>
        <v>0.67437526043454699</v>
      </c>
    </row>
    <row r="305" spans="1:23" x14ac:dyDescent="0.25">
      <c r="A305">
        <v>262</v>
      </c>
      <c r="B305" s="25">
        <f ca="1">SUM(L305:T305)</f>
        <v>0.99999999999999989</v>
      </c>
      <c r="C305" s="46">
        <v>0</v>
      </c>
      <c r="D305">
        <f t="shared" ca="1" si="25"/>
        <v>0.30095140158291989</v>
      </c>
      <c r="E305">
        <f t="shared" ca="1" si="25"/>
        <v>0.81873251048927653</v>
      </c>
      <c r="F305">
        <f t="shared" ca="1" si="25"/>
        <v>0.3579627296643243</v>
      </c>
      <c r="G305">
        <f t="shared" ca="1" si="25"/>
        <v>0.16472572380096773</v>
      </c>
      <c r="H305">
        <f t="shared" ca="1" si="25"/>
        <v>0.7116669510666378</v>
      </c>
      <c r="I305">
        <f t="shared" ca="1" si="25"/>
        <v>0.95659322453179862</v>
      </c>
      <c r="J305">
        <f t="shared" ca="1" si="25"/>
        <v>0.82641938282328387</v>
      </c>
      <c r="K305">
        <f t="shared" ca="1" si="25"/>
        <v>0.75965220630931718</v>
      </c>
      <c r="L305" s="42">
        <f ca="1">C305/SUM($C305:$K305)</f>
        <v>0</v>
      </c>
      <c r="M305" s="42">
        <f ca="1">D305/SUM($C305:$K305)</f>
        <v>6.1459993002766181E-2</v>
      </c>
      <c r="N305" s="42">
        <f ca="1">E305/SUM($C305:$K305)</f>
        <v>0.16720073108529404</v>
      </c>
      <c r="O305" s="42">
        <f ca="1">F305/SUM($C305:$K305)</f>
        <v>7.3102789170293253E-2</v>
      </c>
      <c r="P305" s="42">
        <f ca="1">G305/SUM($C305:$K305)</f>
        <v>3.3640121889891371E-2</v>
      </c>
      <c r="Q305" s="42">
        <f ca="1">H305/SUM($C305:$K305)</f>
        <v>0.14533591005989804</v>
      </c>
      <c r="R305" s="42">
        <f ca="1">I305/SUM($C305:$K305)</f>
        <v>0.19535450766132786</v>
      </c>
      <c r="S305" s="42">
        <f ca="1">J305/SUM($C305:$K305)</f>
        <v>0.16877053643385323</v>
      </c>
      <c r="T305" s="42">
        <f ca="1">K305/SUM($C305:$K305)</f>
        <v>0.15513541069667594</v>
      </c>
      <c r="U305">
        <f ca="1">+(L305^2*$B$4^2)+(M305^2*$C$4^2)+(N305^2*$D$4^2)+(O305^2*$E$4^2)+(P305^2*$F$4^2)+(Q305^2*$G$4^2)+(R305^2*$H$4^2)+(S305^2*$I$4^2)+(T305^2*$J$4^2)+(2*L305*M305*$B$8)+(2*L305*N305*$E$8)+(2*L305*O305*$H$8)+(2*L305*P305*$B$11)+(2*L305*Q305*$E$11)+(2*L305*R305*$H$11)+(2*L305*S305*$K$8)+(2*L305*T305*$K$11)</f>
        <v>1.5673807048996475E-2</v>
      </c>
      <c r="V305" s="5">
        <f t="shared" ca="1" si="24"/>
        <v>0.12519507597743801</v>
      </c>
      <c r="W305" s="42">
        <f ca="1">SUMPRODUCT(L305:T305,$B$3:$J$3)</f>
        <v>0.48620832270529352</v>
      </c>
    </row>
    <row r="306" spans="1:23" x14ac:dyDescent="0.25">
      <c r="A306">
        <v>263</v>
      </c>
      <c r="B306" s="25">
        <f ca="1">SUM(L306:T306)</f>
        <v>1</v>
      </c>
      <c r="C306" s="46">
        <v>0</v>
      </c>
      <c r="D306">
        <f t="shared" ca="1" si="25"/>
        <v>0.8521222959440351</v>
      </c>
      <c r="E306">
        <f t="shared" ca="1" si="25"/>
        <v>0.3603752775950263</v>
      </c>
      <c r="F306">
        <f t="shared" ca="1" si="25"/>
        <v>0.20920971218895656</v>
      </c>
      <c r="G306">
        <f t="shared" ca="1" si="25"/>
        <v>4.1315574191964632E-2</v>
      </c>
      <c r="H306">
        <f t="shared" ca="1" si="25"/>
        <v>0.38566579170929016</v>
      </c>
      <c r="I306">
        <f t="shared" ca="1" si="25"/>
        <v>0.45149807175620582</v>
      </c>
      <c r="J306">
        <f t="shared" ca="1" si="25"/>
        <v>0.55179401256505822</v>
      </c>
      <c r="K306">
        <f t="shared" ca="1" si="25"/>
        <v>0.89309775064835284</v>
      </c>
      <c r="L306" s="42">
        <f ca="1">C306/SUM($C306:$K306)</f>
        <v>0</v>
      </c>
      <c r="M306" s="42">
        <f ca="1">D306/SUM($C306:$K306)</f>
        <v>0.22753122504460349</v>
      </c>
      <c r="N306" s="42">
        <f ca="1">E306/SUM($C306:$K306)</f>
        <v>9.6226361846505043E-2</v>
      </c>
      <c r="O306" s="42">
        <f ca="1">F306/SUM($C306:$K306)</f>
        <v>5.5862570821299744E-2</v>
      </c>
      <c r="P306" s="42">
        <f ca="1">G306/SUM($C306:$K306)</f>
        <v>1.1031964841272408E-2</v>
      </c>
      <c r="Q306" s="42">
        <f ca="1">H306/SUM($C306:$K306)</f>
        <v>0.1029793616046574</v>
      </c>
      <c r="R306" s="42">
        <f ca="1">I306/SUM($C306:$K306)</f>
        <v>0.12055770616605577</v>
      </c>
      <c r="S306" s="42">
        <f ca="1">J306/SUM($C306:$K306)</f>
        <v>0.14733843750926898</v>
      </c>
      <c r="T306" s="42">
        <f ca="1">K306/SUM($C306:$K306)</f>
        <v>0.23847237216633704</v>
      </c>
      <c r="U306">
        <f ca="1">+(L306^2*$B$4^2)+(M306^2*$C$4^2)+(N306^2*$D$4^2)+(O306^2*$E$4^2)+(P306^2*$F$4^2)+(Q306^2*$G$4^2)+(R306^2*$H$4^2)+(S306^2*$I$4^2)+(T306^2*$J$4^2)+(2*L306*M306*$B$8)+(2*L306*N306*$E$8)+(2*L306*O306*$H$8)+(2*L306*P306*$B$11)+(2*L306*Q306*$E$11)+(2*L306*R306*$H$11)+(2*L306*S306*$K$8)+(2*L306*T306*$K$11)</f>
        <v>1.0154745576809201E-2</v>
      </c>
      <c r="V306" s="5">
        <f t="shared" ca="1" si="24"/>
        <v>0.10077075754805657</v>
      </c>
      <c r="W306" s="42">
        <f ca="1">SUMPRODUCT(L306:T306,$B$3:$J$3)</f>
        <v>0.36736396014980677</v>
      </c>
    </row>
    <row r="307" spans="1:23" x14ac:dyDescent="0.25">
      <c r="A307">
        <v>264</v>
      </c>
      <c r="B307" s="25">
        <f ca="1">SUM(L307:T307)</f>
        <v>1.0000000000000002</v>
      </c>
      <c r="C307" s="46">
        <v>0</v>
      </c>
      <c r="D307">
        <f t="shared" ca="1" si="25"/>
        <v>8.3001672127435588E-2</v>
      </c>
      <c r="E307">
        <f t="shared" ca="1" si="25"/>
        <v>0.60305863934127646</v>
      </c>
      <c r="F307">
        <f t="shared" ca="1" si="25"/>
        <v>0.1040708245593297</v>
      </c>
      <c r="G307">
        <f t="shared" ca="1" si="25"/>
        <v>0.76327912976332413</v>
      </c>
      <c r="H307">
        <f t="shared" ca="1" si="25"/>
        <v>0.25081810411310923</v>
      </c>
      <c r="I307">
        <f t="shared" ref="D307:K335" ca="1" si="26">RAND()</f>
        <v>0.44408296963835281</v>
      </c>
      <c r="J307">
        <f t="shared" ca="1" si="26"/>
        <v>0.30641419786815061</v>
      </c>
      <c r="K307">
        <f t="shared" ca="1" si="26"/>
        <v>0.16493035710759474</v>
      </c>
      <c r="L307" s="42">
        <f ca="1">C307/SUM($C307:$K307)</f>
        <v>0</v>
      </c>
      <c r="M307" s="42">
        <f ca="1">D307/SUM($C307:$K307)</f>
        <v>3.0519181597467627E-2</v>
      </c>
      <c r="N307" s="42">
        <f ca="1">E307/SUM($C307:$K307)</f>
        <v>0.221740787338844</v>
      </c>
      <c r="O307" s="42">
        <f ca="1">F307/SUM($C307:$K307)</f>
        <v>3.8266173588020064E-2</v>
      </c>
      <c r="P307" s="42">
        <f ca="1">G307/SUM($C307:$K307)</f>
        <v>0.28065283233136301</v>
      </c>
      <c r="Q307" s="42">
        <f ca="1">H307/SUM($C307:$K307)</f>
        <v>9.2224205502846698E-2</v>
      </c>
      <c r="R307" s="42">
        <f ca="1">I307/SUM($C307:$K307)</f>
        <v>0.16328645492740299</v>
      </c>
      <c r="S307" s="42">
        <f ca="1">J307/SUM($C307:$K307)</f>
        <v>0.11266653199977393</v>
      </c>
      <c r="T307" s="42">
        <f ca="1">K307/SUM($C307:$K307)</f>
        <v>6.0643832714281788E-2</v>
      </c>
      <c r="U307">
        <f ca="1">+(L307^2*$B$4^2)+(M307^2*$C$4^2)+(N307^2*$D$4^2)+(O307^2*$E$4^2)+(P307^2*$F$4^2)+(Q307^2*$G$4^2)+(R307^2*$H$4^2)+(S307^2*$I$4^2)+(T307^2*$J$4^2)+(2*L307*M307*$B$8)+(2*L307*N307*$E$8)+(2*L307*O307*$H$8)+(2*L307*P307*$B$11)+(2*L307*Q307*$E$11)+(2*L307*R307*$H$11)+(2*L307*S307*$K$8)+(2*L307*T307*$K$11)</f>
        <v>1.9101725782943255E-2</v>
      </c>
      <c r="V307" s="5">
        <f t="shared" ca="1" si="24"/>
        <v>0.13820899313338209</v>
      </c>
      <c r="W307" s="42">
        <f ca="1">SUMPRODUCT(L307:T307,$B$3:$J$3)</f>
        <v>0.41360480651701947</v>
      </c>
    </row>
    <row r="308" spans="1:23" x14ac:dyDescent="0.25">
      <c r="A308">
        <v>265</v>
      </c>
      <c r="B308" s="25">
        <f ca="1">SUM(L308:T308)</f>
        <v>1.0000000000000002</v>
      </c>
      <c r="C308" s="46">
        <v>0</v>
      </c>
      <c r="D308">
        <f t="shared" ca="1" si="26"/>
        <v>1.5678378314554209E-4</v>
      </c>
      <c r="E308">
        <f t="shared" ca="1" si="26"/>
        <v>0.2822756953205906</v>
      </c>
      <c r="F308">
        <f t="shared" ca="1" si="26"/>
        <v>7.2552006174190553E-2</v>
      </c>
      <c r="G308">
        <f t="shared" ca="1" si="26"/>
        <v>0.17385590848101895</v>
      </c>
      <c r="H308">
        <f t="shared" ca="1" si="26"/>
        <v>0.71671001056625039</v>
      </c>
      <c r="I308">
        <f t="shared" ca="1" si="26"/>
        <v>0.97652568388028027</v>
      </c>
      <c r="J308">
        <f t="shared" ca="1" si="26"/>
        <v>0.42403233144834507</v>
      </c>
      <c r="K308">
        <f t="shared" ca="1" si="26"/>
        <v>0.28382247108041958</v>
      </c>
      <c r="L308" s="42">
        <f ca="1">C308/SUM($C308:$K308)</f>
        <v>0</v>
      </c>
      <c r="M308" s="42">
        <f ca="1">D308/SUM($C308:$K308)</f>
        <v>5.3511085753374911E-5</v>
      </c>
      <c r="N308" s="42">
        <f ca="1">E308/SUM($C308:$K308)</f>
        <v>9.6342100154400673E-2</v>
      </c>
      <c r="O308" s="42">
        <f ca="1">F308/SUM($C308:$K308)</f>
        <v>2.4762360915621808E-2</v>
      </c>
      <c r="P308" s="42">
        <f ca="1">G308/SUM($C308:$K308)</f>
        <v>5.933788712588052E-2</v>
      </c>
      <c r="Q308" s="42">
        <f ca="1">H308/SUM($C308:$K308)</f>
        <v>0.24461669482813053</v>
      </c>
      <c r="R308" s="42">
        <f ca="1">I308/SUM($C308:$K308)</f>
        <v>0.33329307765193156</v>
      </c>
      <c r="S308" s="42">
        <f ca="1">J308/SUM($C308:$K308)</f>
        <v>0.14472434581625321</v>
      </c>
      <c r="T308" s="42">
        <f ca="1">K308/SUM($C308:$K308)</f>
        <v>9.6870022422028412E-2</v>
      </c>
      <c r="U308">
        <f ca="1">+(L308^2*$B$4^2)+(M308^2*$C$4^2)+(N308^2*$D$4^2)+(O308^2*$E$4^2)+(P308^2*$F$4^2)+(Q308^2*$G$4^2)+(R308^2*$H$4^2)+(S308^2*$I$4^2)+(T308^2*$J$4^2)+(2*L308*M308*$B$8)+(2*L308*N308*$E$8)+(2*L308*O308*$H$8)+(2*L308*P308*$B$11)+(2*L308*Q308*$E$11)+(2*L308*R308*$H$11)+(2*L308*S308*$K$8)+(2*L308*T308*$K$11)</f>
        <v>3.0019119908051582E-2</v>
      </c>
      <c r="V308" s="5">
        <f t="shared" ca="1" si="24"/>
        <v>0.17326026638572267</v>
      </c>
      <c r="W308" s="42">
        <f ca="1">SUMPRODUCT(L308:T308,$B$3:$J$3)</f>
        <v>0.73815263912655327</v>
      </c>
    </row>
    <row r="309" spans="1:23" x14ac:dyDescent="0.25">
      <c r="A309">
        <v>266</v>
      </c>
      <c r="B309" s="25">
        <f ca="1">SUM(L309:T309)</f>
        <v>0.99999999999999989</v>
      </c>
      <c r="C309" s="46">
        <v>0</v>
      </c>
      <c r="D309">
        <f t="shared" ca="1" si="26"/>
        <v>0.18359036323971323</v>
      </c>
      <c r="E309">
        <f t="shared" ca="1" si="26"/>
        <v>0.52942106106471309</v>
      </c>
      <c r="F309">
        <f t="shared" ca="1" si="26"/>
        <v>0.38064088852888878</v>
      </c>
      <c r="G309">
        <f t="shared" ca="1" si="26"/>
        <v>0.40552401063218191</v>
      </c>
      <c r="H309">
        <f t="shared" ca="1" si="26"/>
        <v>0.69719370744453657</v>
      </c>
      <c r="I309">
        <f t="shared" ca="1" si="26"/>
        <v>0.27041217075892476</v>
      </c>
      <c r="J309">
        <f t="shared" ca="1" si="26"/>
        <v>0.78623346566726859</v>
      </c>
      <c r="K309">
        <f t="shared" ca="1" si="26"/>
        <v>0.5521626671513562</v>
      </c>
      <c r="L309" s="42">
        <f ca="1">C309/SUM($C309:$K309)</f>
        <v>0</v>
      </c>
      <c r="M309" s="42">
        <f ca="1">D309/SUM($C309:$K309)</f>
        <v>4.8247505662421489E-2</v>
      </c>
      <c r="N309" s="42">
        <f ca="1">E309/SUM($C309:$K309)</f>
        <v>0.13913173431752091</v>
      </c>
      <c r="O309" s="42">
        <f ca="1">F309/SUM($C309:$K309)</f>
        <v>0.10003233884704303</v>
      </c>
      <c r="P309" s="42">
        <f ca="1">G309/SUM($C309:$K309)</f>
        <v>0.1065716176707894</v>
      </c>
      <c r="Q309" s="42">
        <f ca="1">H309/SUM($C309:$K309)</f>
        <v>0.1832223475902931</v>
      </c>
      <c r="R309" s="42">
        <f ca="1">I309/SUM($C309:$K309)</f>
        <v>7.1064256912242538E-2</v>
      </c>
      <c r="S309" s="42">
        <f ca="1">J309/SUM($C309:$K309)</f>
        <v>0.20662197578005109</v>
      </c>
      <c r="T309" s="42">
        <f ca="1">K309/SUM($C309:$K309)</f>
        <v>0.14510822321963843</v>
      </c>
      <c r="U309">
        <f ca="1">+(L309^2*$B$4^2)+(M309^2*$C$4^2)+(N309^2*$D$4^2)+(O309^2*$E$4^2)+(P309^2*$F$4^2)+(Q309^2*$G$4^2)+(R309^2*$H$4^2)+(S309^2*$I$4^2)+(T309^2*$J$4^2)+(2*L309*M309*$B$8)+(2*L309*N309*$E$8)+(2*L309*O309*$H$8)+(2*L309*P309*$B$11)+(2*L309*Q309*$E$11)+(2*L309*R309*$H$11)+(2*L309*S309*$K$8)+(2*L309*T309*$K$11)</f>
        <v>1.8576954813672355E-2</v>
      </c>
      <c r="V309" s="5">
        <f t="shared" ca="1" si="24"/>
        <v>0.13629730303154333</v>
      </c>
      <c r="W309" s="42">
        <f ca="1">SUMPRODUCT(L309:T309,$B$3:$J$3)</f>
        <v>0.60419327834800618</v>
      </c>
    </row>
    <row r="310" spans="1:23" x14ac:dyDescent="0.25">
      <c r="A310">
        <v>267</v>
      </c>
      <c r="B310" s="25">
        <f ca="1">SUM(L310:T310)</f>
        <v>1</v>
      </c>
      <c r="C310" s="46">
        <v>0</v>
      </c>
      <c r="D310">
        <f t="shared" ca="1" si="26"/>
        <v>0.52133116892070008</v>
      </c>
      <c r="E310">
        <f t="shared" ca="1" si="26"/>
        <v>0.55980439228317169</v>
      </c>
      <c r="F310">
        <f t="shared" ca="1" si="26"/>
        <v>0.2144856004432254</v>
      </c>
      <c r="G310">
        <f t="shared" ca="1" si="26"/>
        <v>0.29365291046047626</v>
      </c>
      <c r="H310">
        <f t="shared" ca="1" si="26"/>
        <v>0.35387203627774622</v>
      </c>
      <c r="I310">
        <f t="shared" ca="1" si="26"/>
        <v>0.54266800163506901</v>
      </c>
      <c r="J310">
        <f t="shared" ca="1" si="26"/>
        <v>0.188730728133093</v>
      </c>
      <c r="K310">
        <f t="shared" ca="1" si="26"/>
        <v>0.5219823495465431</v>
      </c>
      <c r="L310" s="42">
        <f ca="1">C310/SUM($C310:$K310)</f>
        <v>0</v>
      </c>
      <c r="M310" s="42">
        <f ca="1">D310/SUM($C310:$K310)</f>
        <v>0.16309298757937671</v>
      </c>
      <c r="N310" s="42">
        <f ca="1">E310/SUM($C310:$K310)</f>
        <v>0.17512893193502413</v>
      </c>
      <c r="O310" s="42">
        <f ca="1">F310/SUM($C310:$K310)</f>
        <v>6.7099570204986358E-2</v>
      </c>
      <c r="P310" s="42">
        <f ca="1">G310/SUM($C310:$K310)</f>
        <v>9.1866232701047768E-2</v>
      </c>
      <c r="Q310" s="42">
        <f ca="1">H310/SUM($C310:$K310)</f>
        <v>0.11070515453127285</v>
      </c>
      <c r="R310" s="42">
        <f ca="1">I310/SUM($C310:$K310)</f>
        <v>0.16976799187668765</v>
      </c>
      <c r="S310" s="42">
        <f ca="1">J310/SUM($C310:$K310)</f>
        <v>5.904242856413467E-2</v>
      </c>
      <c r="T310" s="42">
        <f ca="1">K310/SUM($C310:$K310)</f>
        <v>0.16329670260746992</v>
      </c>
      <c r="U310">
        <f ca="1">+(L310^2*$B$4^2)+(M310^2*$C$4^2)+(N310^2*$D$4^2)+(O310^2*$E$4^2)+(P310^2*$F$4^2)+(Q310^2*$G$4^2)+(R310^2*$H$4^2)+(S310^2*$I$4^2)+(T310^2*$J$4^2)+(2*L310*M310*$B$8)+(2*L310*N310*$E$8)+(2*L310*O310*$H$8)+(2*L310*P310*$B$11)+(2*L310*Q310*$E$11)+(2*L310*R310*$H$11)+(2*L310*S310*$K$8)+(2*L310*T310*$K$11)</f>
        <v>1.1199958528734216E-2</v>
      </c>
      <c r="V310" s="5">
        <f t="shared" ca="1" si="24"/>
        <v>0.10582985650908829</v>
      </c>
      <c r="W310" s="42">
        <f ca="1">SUMPRODUCT(L310:T310,$B$3:$J$3)</f>
        <v>0.43019888406413331</v>
      </c>
    </row>
    <row r="311" spans="1:23" x14ac:dyDescent="0.25">
      <c r="A311">
        <v>268</v>
      </c>
      <c r="B311" s="25">
        <f ca="1">SUM(L311:T311)</f>
        <v>1.0000000000000002</v>
      </c>
      <c r="C311" s="46">
        <v>0</v>
      </c>
      <c r="D311">
        <f t="shared" ca="1" si="26"/>
        <v>0.46202181903407202</v>
      </c>
      <c r="E311">
        <f t="shared" ca="1" si="26"/>
        <v>0.26765936828915238</v>
      </c>
      <c r="F311">
        <f t="shared" ca="1" si="26"/>
        <v>0.85394046135177903</v>
      </c>
      <c r="G311">
        <f t="shared" ca="1" si="26"/>
        <v>0.96077076397578398</v>
      </c>
      <c r="H311">
        <f t="shared" ca="1" si="26"/>
        <v>0.32491718758905486</v>
      </c>
      <c r="I311">
        <f t="shared" ca="1" si="26"/>
        <v>0.22955973375976979</v>
      </c>
      <c r="J311">
        <f t="shared" ca="1" si="26"/>
        <v>0.69221069859971585</v>
      </c>
      <c r="K311">
        <f t="shared" ca="1" si="26"/>
        <v>0.79084188531125532</v>
      </c>
      <c r="L311" s="42">
        <f ca="1">C311/SUM($C311:$K311)</f>
        <v>0</v>
      </c>
      <c r="M311" s="42">
        <f ca="1">D311/SUM($C311:$K311)</f>
        <v>0.10083581241924788</v>
      </c>
      <c r="N311" s="42">
        <f ca="1">E311/SUM($C311:$K311)</f>
        <v>5.8416396674696849E-2</v>
      </c>
      <c r="O311" s="42">
        <f ca="1">F311/SUM($C311:$K311)</f>
        <v>0.18637167473626159</v>
      </c>
      <c r="P311" s="42">
        <f ca="1">G311/SUM($C311:$K311)</f>
        <v>0.20968728432934716</v>
      </c>
      <c r="Q311" s="42">
        <f ca="1">H311/SUM($C311:$K311)</f>
        <v>7.0912860020369228E-2</v>
      </c>
      <c r="R311" s="42">
        <f ca="1">I311/SUM($C311:$K311)</f>
        <v>5.0101188512713044E-2</v>
      </c>
      <c r="S311" s="42">
        <f ca="1">J311/SUM($C311:$K311)</f>
        <v>0.15107431139188271</v>
      </c>
      <c r="T311" s="42">
        <f ca="1">K311/SUM($C311:$K311)</f>
        <v>0.17260047191548164</v>
      </c>
      <c r="U311">
        <f ca="1">+(L311^2*$B$4^2)+(M311^2*$C$4^2)+(N311^2*$D$4^2)+(O311^2*$E$4^2)+(P311^2*$F$4^2)+(Q311^2*$G$4^2)+(R311^2*$H$4^2)+(S311^2*$I$4^2)+(T311^2*$J$4^2)+(2*L311*M311*$B$8)+(2*L311*N311*$E$8)+(2*L311*O311*$H$8)+(2*L311*P311*$B$11)+(2*L311*Q311*$E$11)+(2*L311*R311*$H$11)+(2*L311*S311*$K$8)+(2*L311*T311*$K$11)</f>
        <v>1.3555453787946955E-2</v>
      </c>
      <c r="V311" s="5">
        <f t="shared" ca="1" si="24"/>
        <v>0.11642789093660914</v>
      </c>
      <c r="W311" s="42">
        <f ca="1">SUMPRODUCT(L311:T311,$B$3:$J$3)</f>
        <v>0.3488959386451827</v>
      </c>
    </row>
    <row r="312" spans="1:23" x14ac:dyDescent="0.25">
      <c r="A312">
        <v>269</v>
      </c>
      <c r="B312" s="25">
        <f ca="1">SUM(L312:T312)</f>
        <v>1</v>
      </c>
      <c r="C312" s="46">
        <v>0</v>
      </c>
      <c r="D312">
        <f t="shared" ca="1" si="26"/>
        <v>0.88976985869171754</v>
      </c>
      <c r="E312">
        <f t="shared" ca="1" si="26"/>
        <v>0.75526069170205945</v>
      </c>
      <c r="F312">
        <f t="shared" ca="1" si="26"/>
        <v>0.17703406628546359</v>
      </c>
      <c r="G312">
        <f t="shared" ca="1" si="26"/>
        <v>0.5357373279251938</v>
      </c>
      <c r="H312">
        <f t="shared" ca="1" si="26"/>
        <v>0.83098415296808703</v>
      </c>
      <c r="I312">
        <f t="shared" ca="1" si="26"/>
        <v>0.20269819894802366</v>
      </c>
      <c r="J312">
        <f t="shared" ca="1" si="26"/>
        <v>0.83918897229425848</v>
      </c>
      <c r="K312">
        <f t="shared" ca="1" si="26"/>
        <v>0.14024215677872132</v>
      </c>
      <c r="L312" s="42">
        <f ca="1">C312/SUM($C312:$K312)</f>
        <v>0</v>
      </c>
      <c r="M312" s="42">
        <f ca="1">D312/SUM($C312:$K312)</f>
        <v>0.20356602039969601</v>
      </c>
      <c r="N312" s="42">
        <f ca="1">E312/SUM($C312:$K312)</f>
        <v>0.17279233711082453</v>
      </c>
      <c r="O312" s="42">
        <f ca="1">F312/SUM($C312:$K312)</f>
        <v>4.0502743486834726E-2</v>
      </c>
      <c r="P312" s="42">
        <f ca="1">G312/SUM($C312:$K312)</f>
        <v>0.12256867858577845</v>
      </c>
      <c r="Q312" s="42">
        <f ca="1">H312/SUM($C312:$K312)</f>
        <v>0.19011673117771388</v>
      </c>
      <c r="R312" s="42">
        <f ca="1">I312/SUM($C312:$K312)</f>
        <v>4.6374312749485273E-2</v>
      </c>
      <c r="S312" s="42">
        <f ca="1">J312/SUM($C312:$K312)</f>
        <v>0.19199387098191342</v>
      </c>
      <c r="T312" s="42">
        <f ca="1">K312/SUM($C312:$K312)</f>
        <v>3.2085305507753653E-2</v>
      </c>
      <c r="U312">
        <f ca="1">+(L312^2*$B$4^2)+(M312^2*$C$4^2)+(N312^2*$D$4^2)+(O312^2*$E$4^2)+(P312^2*$F$4^2)+(Q312^2*$G$4^2)+(R312^2*$H$4^2)+(S312^2*$I$4^2)+(T312^2*$J$4^2)+(2*L312*M312*$B$8)+(2*L312*N312*$E$8)+(2*L312*O312*$H$8)+(2*L312*P312*$B$11)+(2*L312*Q312*$E$11)+(2*L312*R312*$H$11)+(2*L312*S312*$K$8)+(2*L312*T312*$K$11)</f>
        <v>1.9453868707243128E-2</v>
      </c>
      <c r="V312" s="5">
        <f t="shared" ca="1" si="24"/>
        <v>0.13947712610762786</v>
      </c>
      <c r="W312" s="42">
        <f ca="1">SUMPRODUCT(L312:T312,$B$3:$J$3)</f>
        <v>0.63138422307331088</v>
      </c>
    </row>
    <row r="313" spans="1:23" x14ac:dyDescent="0.25">
      <c r="A313">
        <v>270</v>
      </c>
      <c r="B313" s="25">
        <f ca="1">SUM(L313:T313)</f>
        <v>1</v>
      </c>
      <c r="C313" s="46">
        <v>0</v>
      </c>
      <c r="D313">
        <f t="shared" ca="1" si="26"/>
        <v>0.56951500607600691</v>
      </c>
      <c r="E313">
        <f t="shared" ca="1" si="26"/>
        <v>0.68454111647310578</v>
      </c>
      <c r="F313">
        <f t="shared" ca="1" si="26"/>
        <v>0.39131735849829141</v>
      </c>
      <c r="G313">
        <f t="shared" ca="1" si="26"/>
        <v>0.51892727934104066</v>
      </c>
      <c r="H313">
        <f t="shared" ca="1" si="26"/>
        <v>0.3612892205238214</v>
      </c>
      <c r="I313">
        <f t="shared" ca="1" si="26"/>
        <v>6.3606155488508231E-2</v>
      </c>
      <c r="J313">
        <f t="shared" ca="1" si="26"/>
        <v>0.79956985183508267</v>
      </c>
      <c r="K313">
        <f t="shared" ca="1" si="26"/>
        <v>0.27174085987066932</v>
      </c>
      <c r="L313" s="42">
        <f ca="1">C313/SUM($C313:$K313)</f>
        <v>0</v>
      </c>
      <c r="M313" s="42">
        <f ca="1">D313/SUM($C313:$K313)</f>
        <v>0.15558364721284443</v>
      </c>
      <c r="N313" s="42">
        <f ca="1">E313/SUM($C313:$K313)</f>
        <v>0.18700719459852916</v>
      </c>
      <c r="O313" s="42">
        <f ca="1">F313/SUM($C313:$K313)</f>
        <v>0.10690250687570999</v>
      </c>
      <c r="P313" s="42">
        <f ca="1">G313/SUM($C313:$K313)</f>
        <v>0.14176377777013766</v>
      </c>
      <c r="Q313" s="42">
        <f ca="1">H313/SUM($C313:$K313)</f>
        <v>9.8699233607691741E-2</v>
      </c>
      <c r="R313" s="42">
        <f ca="1">I313/SUM($C313:$K313)</f>
        <v>1.7376324680668156E-2</v>
      </c>
      <c r="S313" s="42">
        <f ca="1">J313/SUM($C313:$K313)</f>
        <v>0.21843145908842568</v>
      </c>
      <c r="T313" s="42">
        <f ca="1">K313/SUM($C313:$K313)</f>
        <v>7.4235856165993236E-2</v>
      </c>
      <c r="U313">
        <f ca="1">+(L313^2*$B$4^2)+(M313^2*$C$4^2)+(N313^2*$D$4^2)+(O313^2*$E$4^2)+(P313^2*$F$4^2)+(Q313^2*$G$4^2)+(R313^2*$H$4^2)+(S313^2*$I$4^2)+(T313^2*$J$4^2)+(2*L313*M313*$B$8)+(2*L313*N313*$E$8)+(2*L313*O313*$H$8)+(2*L313*P313*$B$11)+(2*L313*Q313*$E$11)+(2*L313*R313*$H$11)+(2*L313*S313*$K$8)+(2*L313*T313*$K$11)</f>
        <v>1.4815045152299502E-2</v>
      </c>
      <c r="V313" s="5">
        <f t="shared" ca="1" si="24"/>
        <v>0.1217170700941306</v>
      </c>
      <c r="W313" s="42">
        <f ca="1">SUMPRODUCT(L313:T313,$B$3:$J$3)</f>
        <v>0.40036645774713636</v>
      </c>
    </row>
    <row r="314" spans="1:23" x14ac:dyDescent="0.25">
      <c r="A314">
        <v>271</v>
      </c>
      <c r="B314" s="25">
        <f ca="1">SUM(L314:T314)</f>
        <v>1.0000000000000002</v>
      </c>
      <c r="C314" s="46">
        <v>0</v>
      </c>
      <c r="D314">
        <f t="shared" ca="1" si="26"/>
        <v>0.24021014694250375</v>
      </c>
      <c r="E314">
        <f t="shared" ca="1" si="26"/>
        <v>0.64450402820341679</v>
      </c>
      <c r="F314">
        <f t="shared" ca="1" si="26"/>
        <v>3.4853518387644611E-2</v>
      </c>
      <c r="G314">
        <f t="shared" ca="1" si="26"/>
        <v>0.26418848318318167</v>
      </c>
      <c r="H314">
        <f t="shared" ca="1" si="26"/>
        <v>0.9336329424046661</v>
      </c>
      <c r="I314">
        <f t="shared" ca="1" si="26"/>
        <v>0.76242771951928612</v>
      </c>
      <c r="J314">
        <f t="shared" ca="1" si="26"/>
        <v>0.29627280650199594</v>
      </c>
      <c r="K314">
        <f t="shared" ca="1" si="26"/>
        <v>0.54962319825024508</v>
      </c>
      <c r="L314" s="42">
        <f ca="1">C314/SUM($C314:$K314)</f>
        <v>0</v>
      </c>
      <c r="M314" s="42">
        <f ca="1">D314/SUM($C314:$K314)</f>
        <v>6.4473607344292444E-2</v>
      </c>
      <c r="N314" s="42">
        <f ca="1">E314/SUM($C314:$K314)</f>
        <v>0.17298811134796918</v>
      </c>
      <c r="O314" s="42">
        <f ca="1">F314/SUM($C314:$K314)</f>
        <v>9.3548590169671084E-3</v>
      </c>
      <c r="P314" s="42">
        <f ca="1">G314/SUM($C314:$K314)</f>
        <v>7.0909512967883462E-2</v>
      </c>
      <c r="Q314" s="42">
        <f ca="1">H314/SUM($C314:$K314)</f>
        <v>0.25059176099960062</v>
      </c>
      <c r="R314" s="42">
        <f ca="1">I314/SUM($C314:$K314)</f>
        <v>0.20463942111678066</v>
      </c>
      <c r="S314" s="42">
        <f ca="1">J314/SUM($C314:$K314)</f>
        <v>7.952110614949745E-2</v>
      </c>
      <c r="T314" s="42">
        <f ca="1">K314/SUM($C314:$K314)</f>
        <v>0.14752162105700908</v>
      </c>
      <c r="U314">
        <f ca="1">+(L314^2*$B$4^2)+(M314^2*$C$4^2)+(N314^2*$D$4^2)+(O314^2*$E$4^2)+(P314^2*$F$4^2)+(Q314^2*$G$4^2)+(R314^2*$H$4^2)+(S314^2*$I$4^2)+(T314^2*$J$4^2)+(2*L314*M314*$B$8)+(2*L314*N314*$E$8)+(2*L314*O314*$H$8)+(2*L314*P314*$B$11)+(2*L314*Q314*$E$11)+(2*L314*R314*$H$11)+(2*L314*S314*$K$8)+(2*L314*T314*$K$11)</f>
        <v>2.489745067024814E-2</v>
      </c>
      <c r="V314" s="5">
        <f t="shared" ca="1" si="24"/>
        <v>0.15778926031339441</v>
      </c>
      <c r="W314" s="42">
        <f ca="1">SUMPRODUCT(L314:T314,$B$3:$J$3)</f>
        <v>0.77803246028284279</v>
      </c>
    </row>
    <row r="315" spans="1:23" x14ac:dyDescent="0.25">
      <c r="A315">
        <v>272</v>
      </c>
      <c r="B315" s="25">
        <f ca="1">SUM(L315:T315)</f>
        <v>1</v>
      </c>
      <c r="C315" s="46">
        <v>0</v>
      </c>
      <c r="D315">
        <f t="shared" ca="1" si="26"/>
        <v>0.584668615580479</v>
      </c>
      <c r="E315">
        <f t="shared" ca="1" si="26"/>
        <v>0.12005345327767181</v>
      </c>
      <c r="F315">
        <f t="shared" ca="1" si="26"/>
        <v>0.83893973097212982</v>
      </c>
      <c r="G315">
        <f t="shared" ca="1" si="26"/>
        <v>0.84483032540570357</v>
      </c>
      <c r="H315">
        <f t="shared" ca="1" si="26"/>
        <v>0.94325087048369483</v>
      </c>
      <c r="I315">
        <f t="shared" ca="1" si="26"/>
        <v>0.30737445296618704</v>
      </c>
      <c r="J315">
        <f t="shared" ca="1" si="26"/>
        <v>0.30291648108093894</v>
      </c>
      <c r="K315">
        <f t="shared" ca="1" si="26"/>
        <v>0.67343899507593152</v>
      </c>
      <c r="L315" s="42">
        <f ca="1">C315/SUM($C315:$K315)</f>
        <v>0</v>
      </c>
      <c r="M315" s="42">
        <f ca="1">D315/SUM($C315:$K315)</f>
        <v>0.12667577626411936</v>
      </c>
      <c r="N315" s="42">
        <f ca="1">E315/SUM($C315:$K315)</f>
        <v>2.6011083854806147E-2</v>
      </c>
      <c r="O315" s="42">
        <f ca="1">F315/SUM($C315:$K315)</f>
        <v>0.1817667971696996</v>
      </c>
      <c r="P315" s="42">
        <f ca="1">G315/SUM($C315:$K315)</f>
        <v>0.1830430682104997</v>
      </c>
      <c r="Q315" s="42">
        <f ca="1">H315/SUM($C315:$K315)</f>
        <v>0.20436711163587518</v>
      </c>
      <c r="R315" s="42">
        <f ca="1">I315/SUM($C315:$K315)</f>
        <v>6.6596523903703811E-2</v>
      </c>
      <c r="S315" s="42">
        <f ca="1">J315/SUM($C315:$K315)</f>
        <v>6.5630648476019446E-2</v>
      </c>
      <c r="T315" s="42">
        <f ca="1">K315/SUM($C315:$K315)</f>
        <v>0.14590899048527681</v>
      </c>
      <c r="U315">
        <f ca="1">+(L315^2*$B$4^2)+(M315^2*$C$4^2)+(N315^2*$D$4^2)+(O315^2*$E$4^2)+(P315^2*$F$4^2)+(Q315^2*$G$4^2)+(R315^2*$H$4^2)+(S315^2*$I$4^2)+(T315^2*$J$4^2)+(2*L315*M315*$B$8)+(2*L315*N315*$E$8)+(2*L315*O315*$H$8)+(2*L315*P315*$B$11)+(2*L315*Q315*$E$11)+(2*L315*R315*$H$11)+(2*L315*S315*$K$8)+(2*L315*T315*$K$11)</f>
        <v>2.004145907419071E-2</v>
      </c>
      <c r="V315" s="5">
        <f t="shared" ca="1" si="24"/>
        <v>0.14156786031508251</v>
      </c>
      <c r="W315" s="42">
        <f ca="1">SUMPRODUCT(L315:T315,$B$3:$J$3)</f>
        <v>0.70917252718986701</v>
      </c>
    </row>
    <row r="316" spans="1:23" x14ac:dyDescent="0.25">
      <c r="A316">
        <v>273</v>
      </c>
      <c r="B316" s="25">
        <f ca="1">SUM(L316:T316)</f>
        <v>1</v>
      </c>
      <c r="C316" s="46">
        <v>0</v>
      </c>
      <c r="D316">
        <f t="shared" ca="1" si="26"/>
        <v>0.57659364132492597</v>
      </c>
      <c r="E316">
        <f t="shared" ca="1" si="26"/>
        <v>0.68438930419470345</v>
      </c>
      <c r="F316">
        <f t="shared" ca="1" si="26"/>
        <v>0.38440050238487955</v>
      </c>
      <c r="G316">
        <f t="shared" ca="1" si="26"/>
        <v>0.51069366819312723</v>
      </c>
      <c r="H316">
        <f t="shared" ca="1" si="26"/>
        <v>0.20809332943573189</v>
      </c>
      <c r="I316">
        <f t="shared" ca="1" si="26"/>
        <v>0.56447892243104514</v>
      </c>
      <c r="J316">
        <f t="shared" ca="1" si="26"/>
        <v>0.51412648003933925</v>
      </c>
      <c r="K316">
        <f t="shared" ca="1" si="26"/>
        <v>0.89455666683391888</v>
      </c>
      <c r="L316" s="42">
        <f ca="1">C316/SUM($C316:$K316)</f>
        <v>0</v>
      </c>
      <c r="M316" s="42">
        <f ca="1">D316/SUM($C316:$K316)</f>
        <v>0.13293738475259731</v>
      </c>
      <c r="N316" s="42">
        <f ca="1">E316/SUM($C316:$K316)</f>
        <v>0.15779037043008851</v>
      </c>
      <c r="O316" s="42">
        <f ca="1">F316/SUM($C316:$K316)</f>
        <v>8.8626016352187864E-2</v>
      </c>
      <c r="P316" s="42">
        <f ca="1">G316/SUM($C316:$K316)</f>
        <v>0.1177437206960925</v>
      </c>
      <c r="Q316" s="42">
        <f ca="1">H316/SUM($C316:$K316)</f>
        <v>4.7977259922743085E-2</v>
      </c>
      <c r="R316" s="42">
        <f ca="1">I316/SUM($C316:$K316)</f>
        <v>0.13014425813561847</v>
      </c>
      <c r="S316" s="42">
        <f ca="1">J316/SUM($C316:$K316)</f>
        <v>0.11853517761909037</v>
      </c>
      <c r="T316" s="42">
        <f ca="1">K316/SUM($C316:$K316)</f>
        <v>0.20624581209158194</v>
      </c>
      <c r="U316">
        <f ca="1">+(L316^2*$B$4^2)+(M316^2*$C$4^2)+(N316^2*$D$4^2)+(O316^2*$E$4^2)+(P316^2*$F$4^2)+(Q316^2*$G$4^2)+(R316^2*$H$4^2)+(S316^2*$I$4^2)+(T316^2*$J$4^2)+(2*L316*M316*$B$8)+(2*L316*N316*$E$8)+(2*L316*O316*$H$8)+(2*L316*P316*$B$11)+(2*L316*Q316*$E$11)+(2*L316*R316*$H$11)+(2*L316*S316*$K$8)+(2*L316*T316*$K$11)</f>
        <v>9.2002695808360343E-3</v>
      </c>
      <c r="V316" s="5">
        <f t="shared" ca="1" si="24"/>
        <v>9.5918035743211685E-2</v>
      </c>
      <c r="W316" s="42">
        <f ca="1">SUMPRODUCT(L316:T316,$B$3:$J$3)</f>
        <v>0.26049432737953609</v>
      </c>
    </row>
    <row r="317" spans="1:23" x14ac:dyDescent="0.25">
      <c r="A317">
        <v>274</v>
      </c>
      <c r="B317" s="25">
        <f ca="1">SUM(L317:T317)</f>
        <v>0.99999999999999989</v>
      </c>
      <c r="C317" s="46">
        <v>0</v>
      </c>
      <c r="D317">
        <f t="shared" ca="1" si="26"/>
        <v>0.97804744980501679</v>
      </c>
      <c r="E317">
        <f t="shared" ca="1" si="26"/>
        <v>0.25365901167616911</v>
      </c>
      <c r="F317">
        <f t="shared" ca="1" si="26"/>
        <v>0.51878433068874386</v>
      </c>
      <c r="G317">
        <f t="shared" ca="1" si="26"/>
        <v>0.6555019038981047</v>
      </c>
      <c r="H317">
        <f t="shared" ca="1" si="26"/>
        <v>0.40783690276567419</v>
      </c>
      <c r="I317">
        <f t="shared" ca="1" si="26"/>
        <v>0.77648854721973171</v>
      </c>
      <c r="J317">
        <f t="shared" ca="1" si="26"/>
        <v>7.7004324427655257E-2</v>
      </c>
      <c r="K317">
        <f t="shared" ca="1" si="26"/>
        <v>0.47507569238914649</v>
      </c>
      <c r="L317" s="42">
        <f ca="1">C317/SUM($C317:$K317)</f>
        <v>0</v>
      </c>
      <c r="M317" s="42">
        <f ca="1">D317/SUM($C317:$K317)</f>
        <v>0.23610657675826449</v>
      </c>
      <c r="N317" s="42">
        <f ca="1">E317/SUM($C317:$K317)</f>
        <v>6.1234821401236407E-2</v>
      </c>
      <c r="O317" s="42">
        <f ca="1">F317/SUM($C317:$K317)</f>
        <v>0.12523767882546599</v>
      </c>
      <c r="P317" s="42">
        <f ca="1">G317/SUM($C317:$K317)</f>
        <v>0.15824212886477126</v>
      </c>
      <c r="Q317" s="42">
        <f ca="1">H317/SUM($C317:$K317)</f>
        <v>9.8454297904353658E-2</v>
      </c>
      <c r="R317" s="42">
        <f ca="1">I317/SUM($C317:$K317)</f>
        <v>0.18744903717360367</v>
      </c>
      <c r="S317" s="42">
        <f ca="1">J317/SUM($C317:$K317)</f>
        <v>1.8589310201484695E-2</v>
      </c>
      <c r="T317" s="42">
        <f ca="1">K317/SUM($C317:$K317)</f>
        <v>0.11468614887081965</v>
      </c>
      <c r="U317">
        <f ca="1">+(L317^2*$B$4^2)+(M317^2*$C$4^2)+(N317^2*$D$4^2)+(O317^2*$E$4^2)+(P317^2*$F$4^2)+(Q317^2*$G$4^2)+(R317^2*$H$4^2)+(S317^2*$I$4^2)+(T317^2*$J$4^2)+(2*L317*M317*$B$8)+(2*L317*N317*$E$8)+(2*L317*O317*$H$8)+(2*L317*P317*$B$11)+(2*L317*Q317*$E$11)+(2*L317*R317*$H$11)+(2*L317*S317*$K$8)+(2*L317*T317*$K$11)</f>
        <v>1.2216045442449877E-2</v>
      </c>
      <c r="V317" s="5">
        <f t="shared" ca="1" si="24"/>
        <v>0.11052622061054054</v>
      </c>
      <c r="W317" s="42">
        <f ca="1">SUMPRODUCT(L317:T317,$B$3:$J$3)</f>
        <v>0.4231271252613239</v>
      </c>
    </row>
    <row r="318" spans="1:23" x14ac:dyDescent="0.25">
      <c r="A318">
        <v>275</v>
      </c>
      <c r="B318" s="25">
        <f ca="1">SUM(L318:T318)</f>
        <v>1</v>
      </c>
      <c r="C318" s="46">
        <v>0</v>
      </c>
      <c r="D318">
        <f t="shared" ca="1" si="26"/>
        <v>0.90784292064659777</v>
      </c>
      <c r="E318">
        <f t="shared" ca="1" si="26"/>
        <v>0.85285258816773002</v>
      </c>
      <c r="F318">
        <f t="shared" ca="1" si="26"/>
        <v>1.1034990057916416E-2</v>
      </c>
      <c r="G318">
        <f t="shared" ca="1" si="26"/>
        <v>0.30233200505938973</v>
      </c>
      <c r="H318">
        <f t="shared" ca="1" si="26"/>
        <v>0.19483489875825422</v>
      </c>
      <c r="I318">
        <f t="shared" ca="1" si="26"/>
        <v>0.53076086716027848</v>
      </c>
      <c r="J318">
        <f t="shared" ca="1" si="26"/>
        <v>0.40246748410638866</v>
      </c>
      <c r="K318">
        <f t="shared" ca="1" si="26"/>
        <v>3.8815783306046514E-2</v>
      </c>
      <c r="L318" s="42">
        <f ca="1">C318/SUM($C318:$K318)</f>
        <v>0</v>
      </c>
      <c r="M318" s="42">
        <f ca="1">D318/SUM($C318:$K318)</f>
        <v>0.28011703087164896</v>
      </c>
      <c r="N318" s="42">
        <f ca="1">E318/SUM($C318:$K318)</f>
        <v>0.26314963672194941</v>
      </c>
      <c r="O318" s="42">
        <f ca="1">F318/SUM($C318:$K318)</f>
        <v>3.4048716803564763E-3</v>
      </c>
      <c r="P318" s="42">
        <f ca="1">G318/SUM($C318:$K318)</f>
        <v>9.3285238744154758E-2</v>
      </c>
      <c r="Q318" s="42">
        <f ca="1">H318/SUM($C318:$K318)</f>
        <v>6.0116758206881366E-2</v>
      </c>
      <c r="R318" s="42">
        <f ca="1">I318/SUM($C318:$K318)</f>
        <v>0.16376749196425658</v>
      </c>
      <c r="S318" s="42">
        <f ca="1">J318/SUM($C318:$K318)</f>
        <v>0.12418227218202924</v>
      </c>
      <c r="T318" s="42">
        <f ca="1">K318/SUM($C318:$K318)</f>
        <v>1.1976699628723173E-2</v>
      </c>
      <c r="U318">
        <f ca="1">+(L318^2*$B$4^2)+(M318^2*$C$4^2)+(N318^2*$D$4^2)+(O318^2*$E$4^2)+(P318^2*$F$4^2)+(Q318^2*$G$4^2)+(R318^2*$H$4^2)+(S318^2*$I$4^2)+(T318^2*$J$4^2)+(2*L318*M318*$B$8)+(2*L318*N318*$E$8)+(2*L318*O318*$H$8)+(2*L318*P318*$B$11)+(2*L318*Q318*$E$11)+(2*L318*R318*$H$11)+(2*L318*S318*$K$8)+(2*L318*T318*$K$11)</f>
        <v>1.3370748376439881E-2</v>
      </c>
      <c r="V318" s="5">
        <f t="shared" ca="1" si="24"/>
        <v>0.11563195222964923</v>
      </c>
      <c r="W318" s="42">
        <f ca="1">SUMPRODUCT(L318:T318,$B$3:$J$3)</f>
        <v>0.29171483090488576</v>
      </c>
    </row>
    <row r="319" spans="1:23" x14ac:dyDescent="0.25">
      <c r="A319">
        <v>276</v>
      </c>
      <c r="B319" s="25">
        <f ca="1">SUM(L319:T319)</f>
        <v>1</v>
      </c>
      <c r="C319" s="46">
        <v>0</v>
      </c>
      <c r="D319">
        <f t="shared" ca="1" si="26"/>
        <v>0.8719291396393769</v>
      </c>
      <c r="E319">
        <f t="shared" ca="1" si="26"/>
        <v>3.8508672502336028E-2</v>
      </c>
      <c r="F319">
        <f t="shared" ca="1" si="26"/>
        <v>3.1503622839680889E-2</v>
      </c>
      <c r="G319">
        <f t="shared" ca="1" si="26"/>
        <v>0.55095470155384452</v>
      </c>
      <c r="H319">
        <f t="shared" ca="1" si="26"/>
        <v>0.6994657070295468</v>
      </c>
      <c r="I319">
        <f t="shared" ca="1" si="26"/>
        <v>0.11168448913245232</v>
      </c>
      <c r="J319">
        <f t="shared" ca="1" si="26"/>
        <v>0.35011363233031145</v>
      </c>
      <c r="K319">
        <f t="shared" ca="1" si="26"/>
        <v>0.76525043541073157</v>
      </c>
      <c r="L319" s="42">
        <f ca="1">C319/SUM($C319:$K319)</f>
        <v>0</v>
      </c>
      <c r="M319" s="42">
        <f ca="1">D319/SUM($C319:$K319)</f>
        <v>0.2549940011668731</v>
      </c>
      <c r="N319" s="42">
        <f ca="1">E319/SUM($C319:$K319)</f>
        <v>1.1261787265254912E-2</v>
      </c>
      <c r="O319" s="42">
        <f ca="1">F319/SUM($C319:$K319)</f>
        <v>9.2131739540954015E-3</v>
      </c>
      <c r="P319" s="42">
        <f ca="1">G319/SUM($C319:$K319)</f>
        <v>0.16112564361482504</v>
      </c>
      <c r="Q319" s="42">
        <f ca="1">H319/SUM($C319:$K319)</f>
        <v>0.20455740174969736</v>
      </c>
      <c r="R319" s="42">
        <f ca="1">I319/SUM($C319:$K319)</f>
        <v>3.2661914205483276E-2</v>
      </c>
      <c r="S319" s="42">
        <f ca="1">J319/SUM($C319:$K319)</f>
        <v>0.10239005890765142</v>
      </c>
      <c r="T319" s="42">
        <f ca="1">K319/SUM($C319:$K319)</f>
        <v>0.22379601913611955</v>
      </c>
      <c r="U319">
        <f ca="1">+(L319^2*$B$4^2)+(M319^2*$C$4^2)+(N319^2*$D$4^2)+(O319^2*$E$4^2)+(P319^2*$F$4^2)+(Q319^2*$G$4^2)+(R319^2*$H$4^2)+(S319^2*$I$4^2)+(T319^2*$J$4^2)+(2*L319*M319*$B$8)+(2*L319*N319*$E$8)+(2*L319*O319*$H$8)+(2*L319*P319*$B$11)+(2*L319*Q319*$E$11)+(2*L319*R319*$H$11)+(2*L319*S319*$K$8)+(2*L319*T319*$K$11)</f>
        <v>1.8428377119046324E-2</v>
      </c>
      <c r="V319" s="5">
        <f t="shared" ca="1" si="24"/>
        <v>0.13575115881290414</v>
      </c>
      <c r="W319" s="42">
        <f ca="1">SUMPRODUCT(L319:T319,$B$3:$J$3)</f>
        <v>0.66666765708393083</v>
      </c>
    </row>
    <row r="320" spans="1:23" x14ac:dyDescent="0.25">
      <c r="A320">
        <v>277</v>
      </c>
      <c r="B320" s="25">
        <f ca="1">SUM(L320:T320)</f>
        <v>1</v>
      </c>
      <c r="C320" s="46">
        <v>0</v>
      </c>
      <c r="D320">
        <f t="shared" ca="1" si="26"/>
        <v>0.40969176573688959</v>
      </c>
      <c r="E320">
        <f t="shared" ca="1" si="26"/>
        <v>0.28968278158864258</v>
      </c>
      <c r="F320">
        <f t="shared" ca="1" si="26"/>
        <v>0.8161415237151064</v>
      </c>
      <c r="G320">
        <f t="shared" ca="1" si="26"/>
        <v>0.84770337310573241</v>
      </c>
      <c r="H320">
        <f t="shared" ca="1" si="26"/>
        <v>0.99838354771754645</v>
      </c>
      <c r="I320">
        <f t="shared" ca="1" si="26"/>
        <v>0.6362179577004371</v>
      </c>
      <c r="J320">
        <f t="shared" ca="1" si="26"/>
        <v>0.58740320132996415</v>
      </c>
      <c r="K320">
        <f t="shared" ca="1" si="26"/>
        <v>0.17551625329262299</v>
      </c>
      <c r="L320" s="42">
        <f ca="1">C320/SUM($C320:$K320)</f>
        <v>0</v>
      </c>
      <c r="M320" s="42">
        <f ca="1">D320/SUM($C320:$K320)</f>
        <v>8.6056312874479943E-2</v>
      </c>
      <c r="N320" s="42">
        <f ca="1">E320/SUM($C320:$K320)</f>
        <v>6.08482624538558E-2</v>
      </c>
      <c r="O320" s="42">
        <f ca="1">F320/SUM($C320:$K320)</f>
        <v>0.17143163760774102</v>
      </c>
      <c r="P320" s="42">
        <f ca="1">G320/SUM($C320:$K320)</f>
        <v>0.17806124701951828</v>
      </c>
      <c r="Q320" s="42">
        <f ca="1">H320/SUM($C320:$K320)</f>
        <v>0.20971182273234121</v>
      </c>
      <c r="R320" s="42">
        <f ca="1">I320/SUM($C320:$K320)</f>
        <v>0.13363844773827632</v>
      </c>
      <c r="S320" s="42">
        <f ca="1">J320/SUM($C320:$K320)</f>
        <v>0.12338484173876799</v>
      </c>
      <c r="T320" s="42">
        <f ca="1">K320/SUM($C320:$K320)</f>
        <v>3.686742783501936E-2</v>
      </c>
      <c r="U320">
        <f ca="1">+(L320^2*$B$4^2)+(M320^2*$C$4^2)+(N320^2*$D$4^2)+(O320^2*$E$4^2)+(P320^2*$F$4^2)+(Q320^2*$G$4^2)+(R320^2*$H$4^2)+(S320^2*$I$4^2)+(T320^2*$J$4^2)+(2*L320*M320*$B$8)+(2*L320*N320*$E$8)+(2*L320*O320*$H$8)+(2*L320*P320*$B$11)+(2*L320*Q320*$E$11)+(2*L320*R320*$H$11)+(2*L320*S320*$K$8)+(2*L320*T320*$K$11)</f>
        <v>2.2162769932981132E-2</v>
      </c>
      <c r="V320" s="5">
        <f t="shared" ca="1" si="24"/>
        <v>0.1488716559086421</v>
      </c>
      <c r="W320" s="42">
        <f ca="1">SUMPRODUCT(L320:T320,$B$3:$J$3)</f>
        <v>0.71393732829149137</v>
      </c>
    </row>
    <row r="321" spans="1:23" x14ac:dyDescent="0.25">
      <c r="A321">
        <v>278</v>
      </c>
      <c r="B321" s="25">
        <f ca="1">SUM(L321:T321)</f>
        <v>1</v>
      </c>
      <c r="C321" s="46">
        <v>0</v>
      </c>
      <c r="D321">
        <f t="shared" ca="1" si="26"/>
        <v>0.23846548403356815</v>
      </c>
      <c r="E321">
        <f t="shared" ca="1" si="26"/>
        <v>0.34673801042664532</v>
      </c>
      <c r="F321">
        <f t="shared" ca="1" si="26"/>
        <v>0.68697051160315714</v>
      </c>
      <c r="G321">
        <f t="shared" ca="1" si="26"/>
        <v>0.6262645378347238</v>
      </c>
      <c r="H321">
        <f t="shared" ca="1" si="26"/>
        <v>0.30712595007136545</v>
      </c>
      <c r="I321">
        <f t="shared" ca="1" si="26"/>
        <v>0.11930480866630022</v>
      </c>
      <c r="J321">
        <f t="shared" ca="1" si="26"/>
        <v>6.0757721941083753E-3</v>
      </c>
      <c r="K321">
        <f t="shared" ca="1" si="26"/>
        <v>0.37135302371255108</v>
      </c>
      <c r="L321" s="42">
        <f ca="1">C321/SUM($C321:$K321)</f>
        <v>0</v>
      </c>
      <c r="M321" s="42">
        <f ca="1">D321/SUM($C321:$K321)</f>
        <v>8.8245439747077867E-2</v>
      </c>
      <c r="N321" s="42">
        <f ca="1">E321/SUM($C321:$K321)</f>
        <v>0.12831227265921211</v>
      </c>
      <c r="O321" s="42">
        <f ca="1">F321/SUM($C321:$K321)</f>
        <v>0.25421714649975113</v>
      </c>
      <c r="P321" s="42">
        <f ca="1">G321/SUM($C321:$K321)</f>
        <v>0.23175257317929573</v>
      </c>
      <c r="Q321" s="42">
        <f ca="1">H321/SUM($C321:$K321)</f>
        <v>0.11365361587495648</v>
      </c>
      <c r="R321" s="42">
        <f ca="1">I321/SUM($C321:$K321)</f>
        <v>4.4149388526251603E-2</v>
      </c>
      <c r="S321" s="42">
        <f ca="1">J321/SUM($C321:$K321)</f>
        <v>2.2483723011112503E-3</v>
      </c>
      <c r="T321" s="42">
        <f ca="1">K321/SUM($C321:$K321)</f>
        <v>0.13742119121234386</v>
      </c>
      <c r="U321">
        <f ca="1">+(L321^2*$B$4^2)+(M321^2*$C$4^2)+(N321^2*$D$4^2)+(O321^2*$E$4^2)+(P321^2*$F$4^2)+(Q321^2*$G$4^2)+(R321^2*$H$4^2)+(S321^2*$I$4^2)+(T321^2*$J$4^2)+(2*L321*M321*$B$8)+(2*L321*N321*$E$8)+(2*L321*O321*$H$8)+(2*L321*P321*$B$11)+(2*L321*Q321*$E$11)+(2*L321*R321*$H$11)+(2*L321*S321*$K$8)+(2*L321*T321*$K$11)</f>
        <v>1.7580234614982846E-2</v>
      </c>
      <c r="V321" s="5">
        <f t="shared" ca="1" si="24"/>
        <v>0.13259047709010949</v>
      </c>
      <c r="W321" s="42">
        <f ca="1">SUMPRODUCT(L321:T321,$B$3:$J$3)</f>
        <v>0.51418402078332626</v>
      </c>
    </row>
    <row r="322" spans="1:23" x14ac:dyDescent="0.25">
      <c r="A322">
        <v>279</v>
      </c>
      <c r="B322" s="25">
        <f ca="1">SUM(L322:T322)</f>
        <v>0.99999999999999989</v>
      </c>
      <c r="C322" s="46">
        <v>0</v>
      </c>
      <c r="D322">
        <f t="shared" ca="1" si="26"/>
        <v>0.47803300657632353</v>
      </c>
      <c r="E322">
        <f t="shared" ca="1" si="26"/>
        <v>0.30388976133843792</v>
      </c>
      <c r="F322">
        <f t="shared" ca="1" si="26"/>
        <v>0.25419164000999861</v>
      </c>
      <c r="G322">
        <f t="shared" ca="1" si="26"/>
        <v>0.45737017426047843</v>
      </c>
      <c r="H322">
        <f t="shared" ca="1" si="26"/>
        <v>0.98366780748323401</v>
      </c>
      <c r="I322">
        <f t="shared" ca="1" si="26"/>
        <v>0.38972466957824847</v>
      </c>
      <c r="J322">
        <f t="shared" ca="1" si="26"/>
        <v>4.0237366514206063E-2</v>
      </c>
      <c r="K322">
        <f t="shared" ca="1" si="26"/>
        <v>0.59438321481569467</v>
      </c>
      <c r="L322" s="42">
        <f ca="1">C322/SUM($C322:$K322)</f>
        <v>0</v>
      </c>
      <c r="M322" s="42">
        <f ca="1">D322/SUM($C322:$K322)</f>
        <v>0.13652244143668812</v>
      </c>
      <c r="N322" s="42">
        <f ca="1">E322/SUM($C322:$K322)</f>
        <v>8.6788509527138721E-2</v>
      </c>
      <c r="O322" s="42">
        <f ca="1">F322/SUM($C322:$K322)</f>
        <v>7.2595119603775793E-2</v>
      </c>
      <c r="P322" s="42">
        <f ca="1">G322/SUM($C322:$K322)</f>
        <v>0.13062130014320367</v>
      </c>
      <c r="Q322" s="42">
        <f ca="1">H322/SUM($C322:$K322)</f>
        <v>0.28092773677301264</v>
      </c>
      <c r="R322" s="42">
        <f ca="1">I322/SUM($C322:$K322)</f>
        <v>0.11130227964799345</v>
      </c>
      <c r="S322" s="42">
        <f ca="1">J322/SUM($C322:$K322)</f>
        <v>1.1491473262160995E-2</v>
      </c>
      <c r="T322" s="42">
        <f ca="1">K322/SUM($C322:$K322)</f>
        <v>0.16975113960602653</v>
      </c>
      <c r="U322">
        <f ca="1">+(L322^2*$B$4^2)+(M322^2*$C$4^2)+(N322^2*$D$4^2)+(O322^2*$E$4^2)+(P322^2*$F$4^2)+(Q322^2*$G$4^2)+(R322^2*$H$4^2)+(S322^2*$I$4^2)+(T322^2*$J$4^2)+(2*L322*M322*$B$8)+(2*L322*N322*$E$8)+(2*L322*O322*$H$8)+(2*L322*P322*$B$11)+(2*L322*Q322*$E$11)+(2*L322*R322*$H$11)+(2*L322*S322*$K$8)+(2*L322*T322*$K$11)</f>
        <v>2.6672239952023162E-2</v>
      </c>
      <c r="V322" s="5">
        <f t="shared" ca="1" si="24"/>
        <v>0.16331637992566198</v>
      </c>
      <c r="W322" s="42">
        <f ca="1">SUMPRODUCT(L322:T322,$B$3:$J$3)</f>
        <v>0.89274855205326353</v>
      </c>
    </row>
    <row r="323" spans="1:23" x14ac:dyDescent="0.25">
      <c r="A323">
        <v>280</v>
      </c>
      <c r="B323" s="25">
        <f ca="1">SUM(L323:T323)</f>
        <v>1</v>
      </c>
      <c r="C323" s="46">
        <v>0</v>
      </c>
      <c r="D323">
        <f t="shared" ca="1" si="26"/>
        <v>0.59809614882904283</v>
      </c>
      <c r="E323">
        <f t="shared" ca="1" si="26"/>
        <v>0.64584021427478921</v>
      </c>
      <c r="F323">
        <f t="shared" ca="1" si="26"/>
        <v>0.28195857792688683</v>
      </c>
      <c r="G323">
        <f t="shared" ca="1" si="26"/>
        <v>0.13631073369091395</v>
      </c>
      <c r="H323">
        <f t="shared" ca="1" si="26"/>
        <v>0.10941782542229173</v>
      </c>
      <c r="I323">
        <f t="shared" ca="1" si="26"/>
        <v>0.49738458831250421</v>
      </c>
      <c r="J323">
        <f t="shared" ca="1" si="26"/>
        <v>0.26514304104448061</v>
      </c>
      <c r="K323">
        <f t="shared" ca="1" si="26"/>
        <v>0.53023450193721366</v>
      </c>
      <c r="L323" s="42">
        <f ca="1">C323/SUM($C323:$K323)</f>
        <v>0</v>
      </c>
      <c r="M323" s="42">
        <f ca="1">D323/SUM($C323:$K323)</f>
        <v>0.1951765282714614</v>
      </c>
      <c r="N323" s="42">
        <f ca="1">E323/SUM($C323:$K323)</f>
        <v>0.210756834142867</v>
      </c>
      <c r="O323" s="42">
        <f ca="1">F323/SUM($C323:$K323)</f>
        <v>9.2011454117986793E-2</v>
      </c>
      <c r="P323" s="42">
        <f ca="1">G323/SUM($C323:$K323)</f>
        <v>4.448223888419129E-2</v>
      </c>
      <c r="Q323" s="42">
        <f ca="1">H323/SUM($C323:$K323)</f>
        <v>3.5706284581076601E-2</v>
      </c>
      <c r="R323" s="42">
        <f ca="1">I323/SUM($C323:$K323)</f>
        <v>0.16231135638078309</v>
      </c>
      <c r="S323" s="42">
        <f ca="1">J323/SUM($C323:$K323)</f>
        <v>8.6524045252114171E-2</v>
      </c>
      <c r="T323" s="42">
        <f ca="1">K323/SUM($C323:$K323)</f>
        <v>0.17303125836951971</v>
      </c>
      <c r="U323">
        <f ca="1">+(L323^2*$B$4^2)+(M323^2*$C$4^2)+(N323^2*$D$4^2)+(O323^2*$E$4^2)+(P323^2*$F$4^2)+(Q323^2*$G$4^2)+(R323^2*$H$4^2)+(S323^2*$I$4^2)+(T323^2*$J$4^2)+(2*L323*M323*$B$8)+(2*L323*N323*$E$8)+(2*L323*O323*$H$8)+(2*L323*P323*$B$11)+(2*L323*Q323*$E$11)+(2*L323*R323*$H$11)+(2*L323*S323*$K$8)+(2*L323*T323*$K$11)</f>
        <v>9.4416765063498193E-3</v>
      </c>
      <c r="V323" s="5">
        <f t="shared" ca="1" si="24"/>
        <v>9.7168289613174835E-2</v>
      </c>
      <c r="W323" s="42">
        <f ca="1">SUMPRODUCT(L323:T323,$B$3:$J$3)</f>
        <v>0.22484300480555572</v>
      </c>
    </row>
    <row r="324" spans="1:23" x14ac:dyDescent="0.25">
      <c r="A324">
        <v>281</v>
      </c>
      <c r="B324" s="25">
        <f ca="1">SUM(L324:T324)</f>
        <v>0.99999999999999978</v>
      </c>
      <c r="C324" s="46">
        <v>0</v>
      </c>
      <c r="D324">
        <f t="shared" ca="1" si="26"/>
        <v>0.76091517682464316</v>
      </c>
      <c r="E324">
        <f t="shared" ca="1" si="26"/>
        <v>0.26067127742718932</v>
      </c>
      <c r="F324">
        <f t="shared" ca="1" si="26"/>
        <v>0.9594536347744983</v>
      </c>
      <c r="G324">
        <f t="shared" ca="1" si="26"/>
        <v>0.71699953304103825</v>
      </c>
      <c r="H324">
        <f t="shared" ca="1" si="26"/>
        <v>0.9025173493236438</v>
      </c>
      <c r="I324">
        <f t="shared" ca="1" si="26"/>
        <v>0.58207164642760656</v>
      </c>
      <c r="J324">
        <f t="shared" ca="1" si="26"/>
        <v>0.80685643883198621</v>
      </c>
      <c r="K324">
        <f t="shared" ca="1" si="26"/>
        <v>0.18264622844249856</v>
      </c>
      <c r="L324" s="42">
        <f ca="1">C324/SUM($C324:$K324)</f>
        <v>0</v>
      </c>
      <c r="M324" s="42">
        <f ca="1">D324/SUM($C324:$K324)</f>
        <v>0.14711830285857597</v>
      </c>
      <c r="N324" s="42">
        <f ca="1">E324/SUM($C324:$K324)</f>
        <v>5.0399199683597531E-2</v>
      </c>
      <c r="O324" s="42">
        <f ca="1">F324/SUM($C324:$K324)</f>
        <v>0.18550450131453439</v>
      </c>
      <c r="P324" s="42">
        <f ca="1">G324/SUM($C324:$K324)</f>
        <v>0.13862748130689248</v>
      </c>
      <c r="Q324" s="42">
        <f ca="1">H324/SUM($C324:$K324)</f>
        <v>0.17449621820792535</v>
      </c>
      <c r="R324" s="42">
        <f ca="1">I324/SUM($C324:$K324)</f>
        <v>0.11253999837653551</v>
      </c>
      <c r="S324" s="42">
        <f ca="1">J324/SUM($C324:$K324)</f>
        <v>0.15600076532424326</v>
      </c>
      <c r="T324" s="42">
        <f ca="1">K324/SUM($C324:$K324)</f>
        <v>3.5313532927695339E-2</v>
      </c>
      <c r="U324">
        <f ca="1">+(L324^2*$B$4^2)+(M324^2*$C$4^2)+(N324^2*$D$4^2)+(O324^2*$E$4^2)+(P324^2*$F$4^2)+(Q324^2*$G$4^2)+(R324^2*$H$4^2)+(S324^2*$I$4^2)+(T324^2*$J$4^2)+(2*L324*M324*$B$8)+(2*L324*N324*$E$8)+(2*L324*O324*$H$8)+(2*L324*P324*$B$11)+(2*L324*Q324*$E$11)+(2*L324*R324*$H$11)+(2*L324*S324*$K$8)+(2*L324*T324*$K$11)</f>
        <v>1.8367858900906857E-2</v>
      </c>
      <c r="V324" s="5">
        <f t="shared" ca="1" si="24"/>
        <v>0.13552807421677199</v>
      </c>
      <c r="W324" s="42">
        <f ca="1">SUMPRODUCT(L324:T324,$B$3:$J$3)</f>
        <v>0.61048705060348141</v>
      </c>
    </row>
    <row r="325" spans="1:23" x14ac:dyDescent="0.25">
      <c r="A325">
        <v>282</v>
      </c>
      <c r="B325" s="25">
        <f ca="1">SUM(L325:T325)</f>
        <v>1.0000000000000002</v>
      </c>
      <c r="C325" s="46">
        <v>0</v>
      </c>
      <c r="D325">
        <f t="shared" ca="1" si="26"/>
        <v>0.74372262164589964</v>
      </c>
      <c r="E325">
        <f t="shared" ca="1" si="26"/>
        <v>0.14844029377992196</v>
      </c>
      <c r="F325">
        <f t="shared" ca="1" si="26"/>
        <v>0.60838426947754576</v>
      </c>
      <c r="G325">
        <f t="shared" ca="1" si="26"/>
        <v>0.8267077703358201</v>
      </c>
      <c r="H325">
        <f t="shared" ca="1" si="26"/>
        <v>6.6726696927573603E-2</v>
      </c>
      <c r="I325">
        <f t="shared" ca="1" si="26"/>
        <v>0.47011771735439722</v>
      </c>
      <c r="J325">
        <f t="shared" ca="1" si="26"/>
        <v>0.24600025426069483</v>
      </c>
      <c r="K325">
        <f t="shared" ca="1" si="26"/>
        <v>0.2795656165961049</v>
      </c>
      <c r="L325" s="42">
        <f ca="1">C325/SUM($C325:$K325)</f>
        <v>0</v>
      </c>
      <c r="M325" s="42">
        <f ca="1">D325/SUM($C325:$K325)</f>
        <v>0.2194088704650293</v>
      </c>
      <c r="N325" s="42">
        <f ca="1">E325/SUM($C325:$K325)</f>
        <v>4.3792021705178902E-2</v>
      </c>
      <c r="O325" s="42">
        <f ca="1">F325/SUM($C325:$K325)</f>
        <v>0.17948210998255071</v>
      </c>
      <c r="P325" s="42">
        <f ca="1">G325/SUM($C325:$K325)</f>
        <v>0.2438906829170068</v>
      </c>
      <c r="Q325" s="42">
        <f ca="1">H325/SUM($C325:$K325)</f>
        <v>1.96853353342153E-2</v>
      </c>
      <c r="R325" s="42">
        <f ca="1">I325/SUM($C325:$K325)</f>
        <v>0.13869148839664702</v>
      </c>
      <c r="S325" s="42">
        <f ca="1">J325/SUM($C325:$K325)</f>
        <v>7.257361326726916E-2</v>
      </c>
      <c r="T325" s="42">
        <f ca="1">K325/SUM($C325:$K325)</f>
        <v>8.2475877932102967E-2</v>
      </c>
      <c r="U325">
        <f ca="1">+(L325^2*$B$4^2)+(M325^2*$C$4^2)+(N325^2*$D$4^2)+(O325^2*$E$4^2)+(P325^2*$F$4^2)+(Q325^2*$G$4^2)+(R325^2*$H$4^2)+(S325^2*$I$4^2)+(T325^2*$J$4^2)+(2*L325*M325*$B$8)+(2*L325*N325*$E$8)+(2*L325*O325*$H$8)+(2*L325*P325*$B$11)+(2*L325*Q325*$E$11)+(2*L325*R325*$H$11)+(2*L325*S325*$K$8)+(2*L325*T325*$K$11)</f>
        <v>1.3838976345712817E-2</v>
      </c>
      <c r="V325" s="5">
        <f t="shared" ca="1" si="24"/>
        <v>0.11763917861712915</v>
      </c>
      <c r="W325" s="42">
        <f ca="1">SUMPRODUCT(L325:T325,$B$3:$J$3)</f>
        <v>0.23534310458965818</v>
      </c>
    </row>
    <row r="326" spans="1:23" x14ac:dyDescent="0.25">
      <c r="A326">
        <v>283</v>
      </c>
      <c r="B326" s="25">
        <f ca="1">SUM(L326:T326)</f>
        <v>1</v>
      </c>
      <c r="C326" s="46">
        <v>0</v>
      </c>
      <c r="D326">
        <f t="shared" ca="1" si="26"/>
        <v>0.93485694907881112</v>
      </c>
      <c r="E326">
        <f t="shared" ca="1" si="26"/>
        <v>0.17325817926110765</v>
      </c>
      <c r="F326">
        <f t="shared" ca="1" si="26"/>
        <v>0.6204795642103732</v>
      </c>
      <c r="G326">
        <f t="shared" ca="1" si="26"/>
        <v>4.932538965076827E-2</v>
      </c>
      <c r="H326">
        <f t="shared" ca="1" si="26"/>
        <v>0.59847790644357968</v>
      </c>
      <c r="I326">
        <f t="shared" ca="1" si="26"/>
        <v>0.86680564084350131</v>
      </c>
      <c r="J326">
        <f t="shared" ca="1" si="26"/>
        <v>0.89292758208809331</v>
      </c>
      <c r="K326">
        <f t="shared" ca="1" si="26"/>
        <v>0.12917231293382736</v>
      </c>
      <c r="L326" s="42">
        <f ca="1">C326/SUM($C326:$K326)</f>
        <v>0</v>
      </c>
      <c r="M326" s="42">
        <f ca="1">D326/SUM($C326:$K326)</f>
        <v>0.21917712155929031</v>
      </c>
      <c r="N326" s="42">
        <f ca="1">E326/SUM($C326:$K326)</f>
        <v>4.0620363419742594E-2</v>
      </c>
      <c r="O326" s="42">
        <f ca="1">F326/SUM($C326:$K326)</f>
        <v>0.14547137399363513</v>
      </c>
      <c r="P326" s="42">
        <f ca="1">G326/SUM($C326:$K326)</f>
        <v>1.1564332846965231E-2</v>
      </c>
      <c r="Q326" s="42">
        <f ca="1">H326/SUM($C326:$K326)</f>
        <v>0.14031308745192395</v>
      </c>
      <c r="R326" s="42">
        <f ca="1">I326/SUM($C326:$K326)</f>
        <v>0.20322249890599939</v>
      </c>
      <c r="S326" s="42">
        <f ca="1">J326/SUM($C326:$K326)</f>
        <v>0.20934678551174393</v>
      </c>
      <c r="T326" s="42">
        <f ca="1">K326/SUM($C326:$K326)</f>
        <v>3.0284436310699572E-2</v>
      </c>
      <c r="U326">
        <f ca="1">+(L326^2*$B$4^2)+(M326^2*$C$4^2)+(N326^2*$D$4^2)+(O326^2*$E$4^2)+(P326^2*$F$4^2)+(Q326^2*$G$4^2)+(R326^2*$H$4^2)+(S326^2*$I$4^2)+(T326^2*$J$4^2)+(2*L326*M326*$B$8)+(2*L326*N326*$E$8)+(2*L326*O326*$H$8)+(2*L326*P326*$B$11)+(2*L326*Q326*$E$11)+(2*L326*R326*$H$11)+(2*L326*S326*$K$8)+(2*L326*T326*$K$11)</f>
        <v>1.7478950419808091E-2</v>
      </c>
      <c r="V326" s="5">
        <f t="shared" ca="1" si="24"/>
        <v>0.13220798167965536</v>
      </c>
      <c r="W326" s="42">
        <f ca="1">SUMPRODUCT(L326:T326,$B$3:$J$3)</f>
        <v>0.47202542912490553</v>
      </c>
    </row>
    <row r="327" spans="1:23" x14ac:dyDescent="0.25">
      <c r="A327">
        <v>284</v>
      </c>
      <c r="B327" s="25">
        <f ca="1">SUM(L327:T327)</f>
        <v>1</v>
      </c>
      <c r="C327" s="46">
        <v>0</v>
      </c>
      <c r="D327">
        <f t="shared" ca="1" si="26"/>
        <v>0.38775470854462368</v>
      </c>
      <c r="E327">
        <f t="shared" ca="1" si="26"/>
        <v>0.55223589419756491</v>
      </c>
      <c r="F327">
        <f t="shared" ca="1" si="26"/>
        <v>0.61034906733241001</v>
      </c>
      <c r="G327">
        <f t="shared" ca="1" si="26"/>
        <v>0.23541229884565285</v>
      </c>
      <c r="H327">
        <f t="shared" ca="1" si="26"/>
        <v>0.96866876398414359</v>
      </c>
      <c r="I327">
        <f t="shared" ca="1" si="26"/>
        <v>0.71529347909613072</v>
      </c>
      <c r="J327">
        <f t="shared" ca="1" si="26"/>
        <v>5.4152683907972343E-2</v>
      </c>
      <c r="K327">
        <f t="shared" ca="1" si="26"/>
        <v>0.52715620172007915</v>
      </c>
      <c r="L327" s="42">
        <f ca="1">C327/SUM($C327:$K327)</f>
        <v>0</v>
      </c>
      <c r="M327" s="42">
        <f ca="1">D327/SUM($C327:$K327)</f>
        <v>9.5717723449074116E-2</v>
      </c>
      <c r="N327" s="42">
        <f ca="1">E327/SUM($C327:$K327)</f>
        <v>0.13632010504231326</v>
      </c>
      <c r="O327" s="42">
        <f ca="1">F327/SUM($C327:$K327)</f>
        <v>0.15066541281625903</v>
      </c>
      <c r="P327" s="42">
        <f ca="1">G327/SUM($C327:$K327)</f>
        <v>5.8111813527664292E-2</v>
      </c>
      <c r="Q327" s="42">
        <f ca="1">H327/SUM($C327:$K327)</f>
        <v>0.23911706762451967</v>
      </c>
      <c r="R327" s="42">
        <f ca="1">I327/SUM($C327:$K327)</f>
        <v>0.17657106905039752</v>
      </c>
      <c r="S327" s="42">
        <f ca="1">J327/SUM($C327:$K327)</f>
        <v>1.336765617052954E-2</v>
      </c>
      <c r="T327" s="42">
        <f ca="1">K327/SUM($C327:$K327)</f>
        <v>0.1301291523192426</v>
      </c>
      <c r="U327">
        <f ca="1">+(L327^2*$B$4^2)+(M327^2*$C$4^2)+(N327^2*$D$4^2)+(O327^2*$E$4^2)+(P327^2*$F$4^2)+(Q327^2*$G$4^2)+(R327^2*$H$4^2)+(S327^2*$I$4^2)+(T327^2*$J$4^2)+(2*L327*M327*$B$8)+(2*L327*N327*$E$8)+(2*L327*O327*$H$8)+(2*L327*P327*$B$11)+(2*L327*Q327*$E$11)+(2*L327*R327*$H$11)+(2*L327*S327*$K$8)+(2*L327*T327*$K$11)</f>
        <v>2.2788148946106486E-2</v>
      </c>
      <c r="V327" s="5">
        <f t="shared" ca="1" si="24"/>
        <v>0.15095744084379042</v>
      </c>
      <c r="W327" s="42">
        <f ca="1">SUMPRODUCT(L327:T327,$B$3:$J$3)</f>
        <v>0.78227119296629799</v>
      </c>
    </row>
    <row r="328" spans="1:23" x14ac:dyDescent="0.25">
      <c r="A328">
        <v>285</v>
      </c>
      <c r="B328" s="25">
        <f ca="1">SUM(L328:T328)</f>
        <v>0.99999999999999989</v>
      </c>
      <c r="C328" s="46">
        <v>0</v>
      </c>
      <c r="D328">
        <f t="shared" ca="1" si="26"/>
        <v>0.32874931024741827</v>
      </c>
      <c r="E328">
        <f t="shared" ca="1" si="26"/>
        <v>0.73664083344772158</v>
      </c>
      <c r="F328">
        <f t="shared" ca="1" si="26"/>
        <v>0.88411937212186276</v>
      </c>
      <c r="G328">
        <f t="shared" ca="1" si="26"/>
        <v>0.3646293540328488</v>
      </c>
      <c r="H328">
        <f t="shared" ca="1" si="26"/>
        <v>0.45549978472230279</v>
      </c>
      <c r="I328">
        <f t="shared" ca="1" si="26"/>
        <v>0.78367538936988745</v>
      </c>
      <c r="J328">
        <f t="shared" ca="1" si="26"/>
        <v>0.1860329143874877</v>
      </c>
      <c r="K328">
        <f t="shared" ca="1" si="26"/>
        <v>3.1184317066935807E-2</v>
      </c>
      <c r="L328" s="42">
        <f ca="1">C328/SUM($C328:$K328)</f>
        <v>0</v>
      </c>
      <c r="M328" s="42">
        <f ca="1">D328/SUM($C328:$K328)</f>
        <v>8.7189121700853883E-2</v>
      </c>
      <c r="N328" s="42">
        <f ca="1">E328/SUM($C328:$K328)</f>
        <v>0.1953679149287165</v>
      </c>
      <c r="O328" s="42">
        <f ca="1">F328/SUM($C328:$K328)</f>
        <v>0.23448137876243949</v>
      </c>
      <c r="P328" s="42">
        <f ca="1">G328/SUM($C328:$K328)</f>
        <v>9.6705033694358775E-2</v>
      </c>
      <c r="Q328" s="42">
        <f ca="1">H328/SUM($C328:$K328)</f>
        <v>0.12080519997129786</v>
      </c>
      <c r="R328" s="42">
        <f ca="1">I328/SUM($C328:$K328)</f>
        <v>0.20784216656245216</v>
      </c>
      <c r="S328" s="42">
        <f ca="1">J328/SUM($C328:$K328)</f>
        <v>4.9338647739482447E-2</v>
      </c>
      <c r="T328" s="42">
        <f ca="1">K328/SUM($C328:$K328)</f>
        <v>8.2705366403987256E-3</v>
      </c>
      <c r="U328">
        <f ca="1">+(L328^2*$B$4^2)+(M328^2*$C$4^2)+(N328^2*$D$4^2)+(O328^2*$E$4^2)+(P328^2*$F$4^2)+(Q328^2*$G$4^2)+(R328^2*$H$4^2)+(S328^2*$I$4^2)+(T328^2*$J$4^2)+(2*L328*M328*$B$8)+(2*L328*N328*$E$8)+(2*L328*O328*$H$8)+(2*L328*P328*$B$11)+(2*L328*Q328*$E$11)+(2*L328*R328*$H$11)+(2*L328*S328*$K$8)+(2*L328*T328*$K$11)</f>
        <v>1.7247353066081043E-2</v>
      </c>
      <c r="V328" s="5">
        <f t="shared" ca="1" si="24"/>
        <v>0.13132917827383617</v>
      </c>
      <c r="W328" s="42">
        <f ca="1">SUMPRODUCT(L328:T328,$B$3:$J$3)</f>
        <v>0.49569854054369633</v>
      </c>
    </row>
    <row r="329" spans="1:23" x14ac:dyDescent="0.25">
      <c r="A329">
        <v>286</v>
      </c>
      <c r="B329" s="25">
        <f ca="1">SUM(L329:T329)</f>
        <v>1.0000000000000002</v>
      </c>
      <c r="C329" s="46">
        <v>0</v>
      </c>
      <c r="D329">
        <f t="shared" ca="1" si="26"/>
        <v>0.88085782432967519</v>
      </c>
      <c r="E329">
        <f t="shared" ca="1" si="26"/>
        <v>5.4040118977913831E-3</v>
      </c>
      <c r="F329">
        <f t="shared" ca="1" si="26"/>
        <v>0.972612316139852</v>
      </c>
      <c r="G329">
        <f t="shared" ca="1" si="26"/>
        <v>0.42618933319211438</v>
      </c>
      <c r="H329">
        <f t="shared" ca="1" si="26"/>
        <v>0.23992905277296173</v>
      </c>
      <c r="I329">
        <f t="shared" ca="1" si="26"/>
        <v>0.4145222162766149</v>
      </c>
      <c r="J329">
        <f t="shared" ca="1" si="26"/>
        <v>0.53305664460627178</v>
      </c>
      <c r="K329">
        <f t="shared" ca="1" si="26"/>
        <v>0.39372411373243432</v>
      </c>
      <c r="L329" s="42">
        <f ca="1">C329/SUM($C329:$K329)</f>
        <v>0</v>
      </c>
      <c r="M329" s="42">
        <f ca="1">D329/SUM($C329:$K329)</f>
        <v>0.22782992696233337</v>
      </c>
      <c r="N329" s="42">
        <f ca="1">E329/SUM($C329:$K329)</f>
        <v>1.3977234486329507E-3</v>
      </c>
      <c r="O329" s="42">
        <f ca="1">F329/SUM($C329:$K329)</f>
        <v>0.25156181489042967</v>
      </c>
      <c r="P329" s="42">
        <f ca="1">G329/SUM($C329:$K329)</f>
        <v>0.11023196022261164</v>
      </c>
      <c r="Q329" s="42">
        <f ca="1">H329/SUM($C329:$K329)</f>
        <v>6.2056573784769142E-2</v>
      </c>
      <c r="R329" s="42">
        <f ca="1">I329/SUM($C329:$K329)</f>
        <v>0.1072143127415984</v>
      </c>
      <c r="S329" s="42">
        <f ca="1">J329/SUM($C329:$K329)</f>
        <v>0.13787271118338865</v>
      </c>
      <c r="T329" s="42">
        <f ca="1">K329/SUM($C329:$K329)</f>
        <v>0.10183497676623633</v>
      </c>
      <c r="U329">
        <f ca="1">+(L329^2*$B$4^2)+(M329^2*$C$4^2)+(N329^2*$D$4^2)+(O329^2*$E$4^2)+(P329^2*$F$4^2)+(Q329^2*$G$4^2)+(R329^2*$H$4^2)+(S329^2*$I$4^2)+(T329^2*$J$4^2)+(2*L329*M329*$B$8)+(2*L329*N329*$E$8)+(2*L329*O329*$H$8)+(2*L329*P329*$B$11)+(2*L329*Q329*$E$11)+(2*L329*R329*$H$11)+(2*L329*S329*$K$8)+(2*L329*T329*$K$11)</f>
        <v>1.3048178307035507E-2</v>
      </c>
      <c r="V329" s="5">
        <f t="shared" ca="1" si="24"/>
        <v>0.11422862297618538</v>
      </c>
      <c r="W329" s="42">
        <f ca="1">SUMPRODUCT(L329:T329,$B$3:$J$3)</f>
        <v>0.31663537059600771</v>
      </c>
    </row>
    <row r="330" spans="1:23" x14ac:dyDescent="0.25">
      <c r="A330">
        <v>287</v>
      </c>
      <c r="B330" s="25">
        <f ca="1">SUM(L330:T330)</f>
        <v>1.0000000000000002</v>
      </c>
      <c r="C330" s="46">
        <v>0</v>
      </c>
      <c r="D330">
        <f t="shared" ca="1" si="26"/>
        <v>0.16452231798291561</v>
      </c>
      <c r="E330">
        <f t="shared" ca="1" si="26"/>
        <v>0.66028229270730221</v>
      </c>
      <c r="F330">
        <f t="shared" ca="1" si="26"/>
        <v>0.80595719546525857</v>
      </c>
      <c r="G330">
        <f t="shared" ca="1" si="26"/>
        <v>0.28335720154165334</v>
      </c>
      <c r="H330">
        <f t="shared" ca="1" si="26"/>
        <v>0.22814574647500507</v>
      </c>
      <c r="I330">
        <f t="shared" ca="1" si="26"/>
        <v>0.63298941089569982</v>
      </c>
      <c r="J330">
        <f t="shared" ca="1" si="26"/>
        <v>0.92106148296144075</v>
      </c>
      <c r="K330">
        <f t="shared" ca="1" si="26"/>
        <v>0.39193382446037051</v>
      </c>
      <c r="L330" s="42">
        <f ca="1">C330/SUM($C330:$K330)</f>
        <v>0</v>
      </c>
      <c r="M330" s="42">
        <f ca="1">D330/SUM($C330:$K330)</f>
        <v>4.0242729581452252E-2</v>
      </c>
      <c r="N330" s="42">
        <f ca="1">E330/SUM($C330:$K330)</f>
        <v>0.16150733881345217</v>
      </c>
      <c r="O330" s="42">
        <f ca="1">F330/SUM($C330:$K330)</f>
        <v>0.19713992526352608</v>
      </c>
      <c r="P330" s="42">
        <f ca="1">G330/SUM($C330:$K330)</f>
        <v>6.9310154247777755E-2</v>
      </c>
      <c r="Q330" s="42">
        <f ca="1">H330/SUM($C330:$K330)</f>
        <v>5.5805240851916467E-2</v>
      </c>
      <c r="R330" s="42">
        <f ca="1">I330/SUM($C330:$K330)</f>
        <v>0.1548314052640786</v>
      </c>
      <c r="S330" s="42">
        <f ca="1">J330/SUM($C330:$K330)</f>
        <v>0.22529483319434923</v>
      </c>
      <c r="T330" s="42">
        <f ca="1">K330/SUM($C330:$K330)</f>
        <v>9.5868372783447647E-2</v>
      </c>
      <c r="U330">
        <f ca="1">+(L330^2*$B$4^2)+(M330^2*$C$4^2)+(N330^2*$D$4^2)+(O330^2*$E$4^2)+(P330^2*$F$4^2)+(Q330^2*$G$4^2)+(R330^2*$H$4^2)+(S330^2*$I$4^2)+(T330^2*$J$4^2)+(2*L330*M330*$B$8)+(2*L330*N330*$E$8)+(2*L330*O330*$H$8)+(2*L330*P330*$B$11)+(2*L330*Q330*$E$11)+(2*L330*R330*$H$11)+(2*L330*S330*$K$8)+(2*L330*T330*$K$11)</f>
        <v>1.5039927016238051E-2</v>
      </c>
      <c r="V330" s="5">
        <f t="shared" ca="1" si="24"/>
        <v>0.12263738017520617</v>
      </c>
      <c r="W330" s="42">
        <f ca="1">SUMPRODUCT(L330:T330,$B$3:$J$3)</f>
        <v>0.27312919295227983</v>
      </c>
    </row>
    <row r="331" spans="1:23" x14ac:dyDescent="0.25">
      <c r="A331">
        <v>288</v>
      </c>
      <c r="B331" s="25">
        <f ca="1">SUM(L331:T331)</f>
        <v>0.99999999999999989</v>
      </c>
      <c r="C331" s="46">
        <v>0</v>
      </c>
      <c r="D331">
        <f t="shared" ca="1" si="26"/>
        <v>0.77310788999435964</v>
      </c>
      <c r="E331">
        <f t="shared" ca="1" si="26"/>
        <v>0.68027188962111773</v>
      </c>
      <c r="F331">
        <f t="shared" ca="1" si="26"/>
        <v>0.63779270080518757</v>
      </c>
      <c r="G331">
        <f t="shared" ca="1" si="26"/>
        <v>0.23873121962374533</v>
      </c>
      <c r="H331">
        <f t="shared" ca="1" si="26"/>
        <v>0.937433624112601</v>
      </c>
      <c r="I331">
        <f t="shared" ca="1" si="26"/>
        <v>0.61933678099492773</v>
      </c>
      <c r="J331">
        <f t="shared" ca="1" si="26"/>
        <v>0.15436487299745494</v>
      </c>
      <c r="K331">
        <f t="shared" ca="1" si="26"/>
        <v>0.15328570340297965</v>
      </c>
      <c r="L331" s="42">
        <f ca="1">C331/SUM($C331:$K331)</f>
        <v>0</v>
      </c>
      <c r="M331" s="42">
        <f ca="1">D331/SUM($C331:$K331)</f>
        <v>0.18432237575566571</v>
      </c>
      <c r="N331" s="42">
        <f ca="1">E331/SUM($C331:$K331)</f>
        <v>0.16218865759561088</v>
      </c>
      <c r="O331" s="42">
        <f ca="1">F331/SUM($C331:$K331)</f>
        <v>0.15206087969544888</v>
      </c>
      <c r="P331" s="42">
        <f ca="1">G331/SUM($C331:$K331)</f>
        <v>5.6917677516416729E-2</v>
      </c>
      <c r="Q331" s="42">
        <f ca="1">H331/SUM($C331:$K331)</f>
        <v>0.22350049061191052</v>
      </c>
      <c r="R331" s="42">
        <f ca="1">I331/SUM($C331:$K331)</f>
        <v>0.14766066721513393</v>
      </c>
      <c r="S331" s="42">
        <f ca="1">J331/SUM($C331:$K331)</f>
        <v>3.6803272211230552E-2</v>
      </c>
      <c r="T331" s="42">
        <f ca="1">K331/SUM($C331:$K331)</f>
        <v>3.6545979398582611E-2</v>
      </c>
      <c r="U331">
        <f ca="1">+(L331^2*$B$4^2)+(M331^2*$C$4^2)+(N331^2*$D$4^2)+(O331^2*$E$4^2)+(P331^2*$F$4^2)+(Q331^2*$G$4^2)+(R331^2*$H$4^2)+(S331^2*$I$4^2)+(T331^2*$J$4^2)+(2*L331*M331*$B$8)+(2*L331*N331*$E$8)+(2*L331*O331*$H$8)+(2*L331*P331*$B$11)+(2*L331*Q331*$E$11)+(2*L331*R331*$H$11)+(2*L331*S331*$K$8)+(2*L331*T331*$K$11)</f>
        <v>2.1071679896295985E-2</v>
      </c>
      <c r="V331" s="5">
        <f t="shared" ca="1" si="24"/>
        <v>0.14516087591460719</v>
      </c>
      <c r="W331" s="42">
        <f ca="1">SUMPRODUCT(L331:T331,$B$3:$J$3)</f>
        <v>0.74719709706790205</v>
      </c>
    </row>
    <row r="332" spans="1:23" x14ac:dyDescent="0.25">
      <c r="A332">
        <v>289</v>
      </c>
      <c r="B332" s="25">
        <f ca="1">SUM(L332:T332)</f>
        <v>1</v>
      </c>
      <c r="C332" s="46">
        <v>0</v>
      </c>
      <c r="D332">
        <f t="shared" ca="1" si="26"/>
        <v>0.82188187200264862</v>
      </c>
      <c r="E332">
        <f t="shared" ca="1" si="26"/>
        <v>0.34111247692346702</v>
      </c>
      <c r="F332">
        <f t="shared" ca="1" si="26"/>
        <v>0.77309592173994635</v>
      </c>
      <c r="G332">
        <f t="shared" ca="1" si="26"/>
        <v>0.9049001131914538</v>
      </c>
      <c r="H332">
        <f t="shared" ca="1" si="26"/>
        <v>0.89451158373664819</v>
      </c>
      <c r="I332">
        <f t="shared" ca="1" si="26"/>
        <v>0.93206218664977269</v>
      </c>
      <c r="J332">
        <f t="shared" ca="1" si="26"/>
        <v>0.39494279219543005</v>
      </c>
      <c r="K332">
        <f t="shared" ca="1" si="26"/>
        <v>0.38445511722479686</v>
      </c>
      <c r="L332" s="42">
        <f ca="1">C332/SUM($C332:$K332)</f>
        <v>0</v>
      </c>
      <c r="M332" s="42">
        <f ca="1">D332/SUM($C332:$K332)</f>
        <v>0.15088812119425149</v>
      </c>
      <c r="N332" s="42">
        <f ca="1">E332/SUM($C332:$K332)</f>
        <v>6.2624353343485775E-2</v>
      </c>
      <c r="O332" s="42">
        <f ca="1">F332/SUM($C332:$K332)</f>
        <v>0.14193157813548013</v>
      </c>
      <c r="P332" s="42">
        <f ca="1">G332/SUM($C332:$K332)</f>
        <v>0.16612932174209577</v>
      </c>
      <c r="Q332" s="42">
        <f ca="1">H332/SUM($C332:$K332)</f>
        <v>0.16422210642952623</v>
      </c>
      <c r="R332" s="42">
        <f ca="1">I332/SUM($C332:$K332)</f>
        <v>0.17111596808566273</v>
      </c>
      <c r="S332" s="42">
        <f ca="1">J332/SUM($C332:$K332)</f>
        <v>7.2506984182987427E-2</v>
      </c>
      <c r="T332" s="42">
        <f ca="1">K332/SUM($C332:$K332)</f>
        <v>7.0581566886510391E-2</v>
      </c>
      <c r="U332">
        <f ca="1">+(L332^2*$B$4^2)+(M332^2*$C$4^2)+(N332^2*$D$4^2)+(O332^2*$E$4^2)+(P332^2*$F$4^2)+(Q332^2*$G$4^2)+(R332^2*$H$4^2)+(S332^2*$I$4^2)+(T332^2*$J$4^2)+(2*L332*M332*$B$8)+(2*L332*N332*$E$8)+(2*L332*O332*$H$8)+(2*L332*P332*$B$11)+(2*L332*Q332*$E$11)+(2*L332*R332*$H$11)+(2*L332*S332*$K$8)+(2*L332*T332*$K$11)</f>
        <v>1.6611286880094944E-2</v>
      </c>
      <c r="V332" s="5">
        <f t="shared" ca="1" si="24"/>
        <v>0.12888478141384632</v>
      </c>
      <c r="W332" s="42">
        <f ca="1">SUMPRODUCT(L332:T332,$B$3:$J$3)</f>
        <v>0.59310043752505903</v>
      </c>
    </row>
    <row r="333" spans="1:23" x14ac:dyDescent="0.25">
      <c r="A333">
        <v>290</v>
      </c>
      <c r="B333" s="25">
        <f ca="1">SUM(L333:T333)</f>
        <v>1</v>
      </c>
      <c r="C333" s="46">
        <v>0</v>
      </c>
      <c r="D333">
        <f t="shared" ca="1" si="26"/>
        <v>0.29340877450721781</v>
      </c>
      <c r="E333">
        <f t="shared" ca="1" si="26"/>
        <v>0.33552287993756569</v>
      </c>
      <c r="F333">
        <f t="shared" ca="1" si="26"/>
        <v>0.75324520380101023</v>
      </c>
      <c r="G333">
        <f t="shared" ca="1" si="26"/>
        <v>0.35911781658206088</v>
      </c>
      <c r="H333">
        <f t="shared" ca="1" si="26"/>
        <v>0.23658054813091423</v>
      </c>
      <c r="I333">
        <f t="shared" ca="1" si="26"/>
        <v>0.95306574004738887</v>
      </c>
      <c r="J333">
        <f t="shared" ca="1" si="26"/>
        <v>0.30847918369417293</v>
      </c>
      <c r="K333">
        <f t="shared" ca="1" si="26"/>
        <v>0.58190436069907936</v>
      </c>
      <c r="L333" s="42">
        <f ca="1">C333/SUM($C333:$K333)</f>
        <v>0</v>
      </c>
      <c r="M333" s="42">
        <f ca="1">D333/SUM($C333:$K333)</f>
        <v>7.6781957130067496E-2</v>
      </c>
      <c r="N333" s="42">
        <f ca="1">E333/SUM($C333:$K333)</f>
        <v>8.7802770816212281E-2</v>
      </c>
      <c r="O333" s="42">
        <f ca="1">F333/SUM($C333:$K333)</f>
        <v>0.19711626226520834</v>
      </c>
      <c r="P333" s="42">
        <f ca="1">G333/SUM($C333:$K333)</f>
        <v>9.3977314903951281E-2</v>
      </c>
      <c r="Q333" s="42">
        <f ca="1">H333/SUM($C333:$K333)</f>
        <v>6.1910614414664916E-2</v>
      </c>
      <c r="R333" s="42">
        <f ca="1">I333/SUM($C333:$K333)</f>
        <v>0.24940717235658025</v>
      </c>
      <c r="S333" s="42">
        <f ca="1">J333/SUM($C333:$K333)</f>
        <v>8.0725723004379815E-2</v>
      </c>
      <c r="T333" s="42">
        <f ca="1">K333/SUM($C333:$K333)</f>
        <v>0.15227818510893557</v>
      </c>
      <c r="U333">
        <f ca="1">+(L333^2*$B$4^2)+(M333^2*$C$4^2)+(N333^2*$D$4^2)+(O333^2*$E$4^2)+(P333^2*$F$4^2)+(Q333^2*$G$4^2)+(R333^2*$H$4^2)+(S333^2*$I$4^2)+(T333^2*$J$4^2)+(2*L333*M333*$B$8)+(2*L333*N333*$E$8)+(2*L333*O333*$H$8)+(2*L333*P333*$B$11)+(2*L333*Q333*$E$11)+(2*L333*R333*$H$11)+(2*L333*S333*$K$8)+(2*L333*T333*$K$11)</f>
        <v>1.3139428909966602E-2</v>
      </c>
      <c r="V333" s="5">
        <f t="shared" ca="1" si="24"/>
        <v>0.11462734800197814</v>
      </c>
      <c r="W333" s="42">
        <f ca="1">SUMPRODUCT(L333:T333,$B$3:$J$3)</f>
        <v>0.30770983504412103</v>
      </c>
    </row>
    <row r="334" spans="1:23" x14ac:dyDescent="0.25">
      <c r="A334">
        <v>291</v>
      </c>
      <c r="B334" s="25">
        <f ca="1">SUM(L334:T334)</f>
        <v>1.0000000000000002</v>
      </c>
      <c r="C334" s="46">
        <v>0</v>
      </c>
      <c r="D334">
        <f t="shared" ca="1" si="26"/>
        <v>0.45093809910561666</v>
      </c>
      <c r="E334">
        <f t="shared" ca="1" si="26"/>
        <v>0.34735277524785224</v>
      </c>
      <c r="F334">
        <f t="shared" ca="1" si="26"/>
        <v>0.21746855345468952</v>
      </c>
      <c r="G334">
        <f t="shared" ca="1" si="26"/>
        <v>0.21802765870127927</v>
      </c>
      <c r="H334">
        <f t="shared" ca="1" si="26"/>
        <v>0.58531551718975672</v>
      </c>
      <c r="I334">
        <f t="shared" ca="1" si="26"/>
        <v>0.88403079500916082</v>
      </c>
      <c r="J334">
        <f t="shared" ca="1" si="26"/>
        <v>6.5306623974490496E-2</v>
      </c>
      <c r="K334">
        <f t="shared" ca="1" si="26"/>
        <v>0.26462008213509958</v>
      </c>
      <c r="L334" s="42">
        <f ca="1">C334/SUM($C334:$K334)</f>
        <v>0</v>
      </c>
      <c r="M334" s="42">
        <f ca="1">D334/SUM($C334:$K334)</f>
        <v>0.14867430368073223</v>
      </c>
      <c r="N334" s="42">
        <f ca="1">E334/SUM($C334:$K334)</f>
        <v>0.11452221955512537</v>
      </c>
      <c r="O334" s="42">
        <f ca="1">F334/SUM($C334:$K334)</f>
        <v>7.1699388056717314E-2</v>
      </c>
      <c r="P334" s="42">
        <f ca="1">G334/SUM($C334:$K334)</f>
        <v>7.1883725071899315E-2</v>
      </c>
      <c r="Q334" s="42">
        <f ca="1">H334/SUM($C334:$K334)</f>
        <v>0.19297854211988635</v>
      </c>
      <c r="R334" s="42">
        <f ca="1">I334/SUM($C334:$K334)</f>
        <v>0.2914649774348021</v>
      </c>
      <c r="S334" s="42">
        <f ca="1">J334/SUM($C334:$K334)</f>
        <v>2.1531595721018669E-2</v>
      </c>
      <c r="T334" s="42">
        <f ca="1">K334/SUM($C334:$K334)</f>
        <v>8.7245248359818783E-2</v>
      </c>
      <c r="U334">
        <f ca="1">+(L334^2*$B$4^2)+(M334^2*$C$4^2)+(N334^2*$D$4^2)+(O334^2*$E$4^2)+(P334^2*$F$4^2)+(Q334^2*$G$4^2)+(R334^2*$H$4^2)+(S334^2*$I$4^2)+(T334^2*$J$4^2)+(2*L334*M334*$B$8)+(2*L334*N334*$E$8)+(2*L334*O334*$H$8)+(2*L334*P334*$B$11)+(2*L334*Q334*$E$11)+(2*L334*R334*$H$11)+(2*L334*S334*$K$8)+(2*L334*T334*$K$11)</f>
        <v>2.0624180598259021E-2</v>
      </c>
      <c r="V334" s="5">
        <f t="shared" ca="1" si="24"/>
        <v>0.14361121334442872</v>
      </c>
      <c r="W334" s="42">
        <f ca="1">SUMPRODUCT(L334:T334,$B$3:$J$3)</f>
        <v>0.64301988438593038</v>
      </c>
    </row>
    <row r="335" spans="1:23" x14ac:dyDescent="0.25">
      <c r="A335">
        <v>292</v>
      </c>
      <c r="B335" s="25">
        <f ca="1">SUM(L335:T335)</f>
        <v>1</v>
      </c>
      <c r="C335" s="46">
        <v>0</v>
      </c>
      <c r="D335">
        <f t="shared" ca="1" si="26"/>
        <v>0.78085051621452306</v>
      </c>
      <c r="E335">
        <f t="shared" ca="1" si="26"/>
        <v>0.21147309662656266</v>
      </c>
      <c r="F335">
        <f t="shared" ca="1" si="26"/>
        <v>0.84416406783762588</v>
      </c>
      <c r="G335">
        <f t="shared" ca="1" si="26"/>
        <v>0.20294088065027915</v>
      </c>
      <c r="H335">
        <f t="shared" ca="1" si="26"/>
        <v>0.59533309468138196</v>
      </c>
      <c r="I335">
        <f t="shared" ca="1" si="26"/>
        <v>0.14192973416909882</v>
      </c>
      <c r="J335">
        <f t="shared" ca="1" si="26"/>
        <v>1.243400412203377E-2</v>
      </c>
      <c r="K335">
        <f t="shared" ca="1" si="26"/>
        <v>0.40139059667641963</v>
      </c>
      <c r="L335" s="42">
        <f ca="1">C335/SUM($C335:$K335)</f>
        <v>0</v>
      </c>
      <c r="M335" s="42">
        <f ca="1">D335/SUM($C335:$K335)</f>
        <v>0.24474113855645796</v>
      </c>
      <c r="N335" s="42">
        <f ca="1">E335/SUM($C335:$K335)</f>
        <v>6.6281785524523906E-2</v>
      </c>
      <c r="O335" s="42">
        <f ca="1">F335/SUM($C335:$K335)</f>
        <v>0.26458543703424009</v>
      </c>
      <c r="P335" s="42">
        <f ca="1">G335/SUM($C335:$K335)</f>
        <v>6.3607542235848746E-2</v>
      </c>
      <c r="Q335" s="42">
        <f ca="1">H335/SUM($C335:$K335)</f>
        <v>0.1865946123965066</v>
      </c>
      <c r="R335" s="42">
        <f ca="1">I335/SUM($C335:$K335)</f>
        <v>4.448488412860014E-2</v>
      </c>
      <c r="S335" s="42">
        <f ca="1">J335/SUM($C335:$K335)</f>
        <v>3.8971765561415118E-3</v>
      </c>
      <c r="T335" s="42">
        <f ca="1">K335/SUM($C335:$K335)</f>
        <v>0.12580742356768113</v>
      </c>
      <c r="U335">
        <f ca="1">+(L335^2*$B$4^2)+(M335^2*$C$4^2)+(N335^2*$D$4^2)+(O335^2*$E$4^2)+(P335^2*$F$4^2)+(Q335^2*$G$4^2)+(R335^2*$H$4^2)+(S335^2*$I$4^2)+(T335^2*$J$4^2)+(2*L335*M335*$B$8)+(2*L335*N335*$E$8)+(2*L335*O335*$H$8)+(2*L335*P335*$B$11)+(2*L335*Q335*$E$11)+(2*L335*R335*$H$11)+(2*L335*S335*$K$8)+(2*L335*T335*$K$11)</f>
        <v>1.8766173600732315E-2</v>
      </c>
      <c r="V335" s="5">
        <f t="shared" ca="1" si="24"/>
        <v>0.13698968428583341</v>
      </c>
      <c r="W335" s="42">
        <f ca="1">SUMPRODUCT(L335:T335,$B$3:$J$3)</f>
        <v>0.67105603936734048</v>
      </c>
    </row>
    <row r="336" spans="1:23" x14ac:dyDescent="0.25">
      <c r="A336">
        <v>293</v>
      </c>
      <c r="B336" s="25">
        <f ca="1">SUM(L336:T336)</f>
        <v>1</v>
      </c>
      <c r="C336" s="46">
        <v>0</v>
      </c>
      <c r="D336">
        <f t="shared" ref="D336:K353" ca="1" si="27">RAND()</f>
        <v>0.37585483200672754</v>
      </c>
      <c r="E336">
        <f t="shared" ca="1" si="27"/>
        <v>9.1829071360565284E-2</v>
      </c>
      <c r="F336">
        <f t="shared" ca="1" si="27"/>
        <v>0.3186840008880526</v>
      </c>
      <c r="G336">
        <f t="shared" ca="1" si="27"/>
        <v>0.57686726515778297</v>
      </c>
      <c r="H336">
        <f t="shared" ca="1" si="27"/>
        <v>0.53944724579412684</v>
      </c>
      <c r="I336">
        <f t="shared" ca="1" si="27"/>
        <v>0.85941754087848177</v>
      </c>
      <c r="J336">
        <f t="shared" ca="1" si="27"/>
        <v>1.4169936998418398E-2</v>
      </c>
      <c r="K336">
        <f t="shared" ca="1" si="27"/>
        <v>0.89382982306851511</v>
      </c>
      <c r="L336" s="42">
        <f ca="1">C336/SUM($C336:$K336)</f>
        <v>0</v>
      </c>
      <c r="M336" s="42">
        <f ca="1">D336/SUM($C336:$K336)</f>
        <v>0.10240997822280766</v>
      </c>
      <c r="N336" s="42">
        <f ca="1">E336/SUM($C336:$K336)</f>
        <v>2.5020865497580761E-2</v>
      </c>
      <c r="O336" s="42">
        <f ca="1">F336/SUM($C336:$K336)</f>
        <v>8.6832518333350886E-2</v>
      </c>
      <c r="P336" s="42">
        <f ca="1">G336/SUM($C336:$K336)</f>
        <v>0.15718027023050679</v>
      </c>
      <c r="Q336" s="42">
        <f ca="1">H336/SUM($C336:$K336)</f>
        <v>0.14698435669743168</v>
      </c>
      <c r="R336" s="42">
        <f ca="1">I336/SUM($C336:$K336)</f>
        <v>0.23416735438986949</v>
      </c>
      <c r="S336" s="42">
        <f ca="1">J336/SUM($C336:$K336)</f>
        <v>3.8609133523141996E-3</v>
      </c>
      <c r="T336" s="42">
        <f ca="1">K336/SUM($C336:$K336)</f>
        <v>0.24354374327613862</v>
      </c>
      <c r="U336">
        <f ca="1">+(L336^2*$B$4^2)+(M336^2*$C$4^2)+(N336^2*$D$4^2)+(O336^2*$E$4^2)+(P336^2*$F$4^2)+(Q336^2*$G$4^2)+(R336^2*$H$4^2)+(S336^2*$I$4^2)+(T336^2*$J$4^2)+(2*L336*M336*$B$8)+(2*L336*N336*$E$8)+(2*L336*O336*$H$8)+(2*L336*P336*$B$11)+(2*L336*Q336*$E$11)+(2*L336*R336*$H$11)+(2*L336*S336*$K$8)+(2*L336*T336*$K$11)</f>
        <v>1.5846351581475175E-2</v>
      </c>
      <c r="V336" s="5">
        <f t="shared" ref="V336:V347" ca="1" si="28">SQRT(U336)</f>
        <v>0.12588229256521816</v>
      </c>
      <c r="W336" s="42">
        <f ca="1">SUMPRODUCT(L336:T336,$B$3:$J$3)</f>
        <v>0.53186029313991889</v>
      </c>
    </row>
    <row r="337" spans="1:23" x14ac:dyDescent="0.25">
      <c r="A337">
        <v>294</v>
      </c>
      <c r="B337" s="25">
        <f ca="1">SUM(L337:T337)</f>
        <v>1</v>
      </c>
      <c r="C337" s="46">
        <v>0</v>
      </c>
      <c r="D337">
        <f t="shared" ca="1" si="27"/>
        <v>0.19997663879461125</v>
      </c>
      <c r="E337">
        <f t="shared" ca="1" si="27"/>
        <v>0.58690911335698803</v>
      </c>
      <c r="F337">
        <f t="shared" ca="1" si="27"/>
        <v>0.90763314082772106</v>
      </c>
      <c r="G337">
        <f t="shared" ca="1" si="27"/>
        <v>0.11294012393070429</v>
      </c>
      <c r="H337">
        <f t="shared" ca="1" si="27"/>
        <v>0.97735963413088545</v>
      </c>
      <c r="I337">
        <f t="shared" ca="1" si="27"/>
        <v>0.96540662106005826</v>
      </c>
      <c r="J337">
        <f t="shared" ca="1" si="27"/>
        <v>0.53673258453328498</v>
      </c>
      <c r="K337">
        <f t="shared" ca="1" si="27"/>
        <v>0.67527374307456822</v>
      </c>
      <c r="L337" s="42">
        <f ca="1">C337/SUM($C337:$K337)</f>
        <v>0</v>
      </c>
      <c r="M337" s="42">
        <f ca="1">D337/SUM($C337:$K337)</f>
        <v>4.0299739094472271E-2</v>
      </c>
      <c r="N337" s="42">
        <f ca="1">E337/SUM($C337:$K337)</f>
        <v>0.11827523596267196</v>
      </c>
      <c r="O337" s="42">
        <f ca="1">F337/SUM($C337:$K337)</f>
        <v>0.18290825863125373</v>
      </c>
      <c r="P337" s="42">
        <f ca="1">G337/SUM($C337:$K337)</f>
        <v>2.27599461374055E-2</v>
      </c>
      <c r="Q337" s="42">
        <f ca="1">H337/SUM($C337:$K337)</f>
        <v>0.19695969736443497</v>
      </c>
      <c r="R337" s="42">
        <f ca="1">I337/SUM($C337:$K337)</f>
        <v>0.19455089946158646</v>
      </c>
      <c r="S337" s="42">
        <f ca="1">J337/SUM($C337:$K337)</f>
        <v>0.1081635497554729</v>
      </c>
      <c r="T337" s="42">
        <f ca="1">K337/SUM($C337:$K337)</f>
        <v>0.13608267359270224</v>
      </c>
      <c r="U337">
        <f ca="1">+(L337^2*$B$4^2)+(M337^2*$C$4^2)+(N337^2*$D$4^2)+(O337^2*$E$4^2)+(P337^2*$F$4^2)+(Q337^2*$G$4^2)+(R337^2*$H$4^2)+(S337^2*$I$4^2)+(T337^2*$J$4^2)+(2*L337*M337*$B$8)+(2*L337*N337*$E$8)+(2*L337*O337*$H$8)+(2*L337*P337*$B$11)+(2*L337*Q337*$E$11)+(2*L337*R337*$H$11)+(2*L337*S337*$K$8)+(2*L337*T337*$K$11)</f>
        <v>1.9845185317013674E-2</v>
      </c>
      <c r="V337" s="5">
        <f t="shared" ca="1" si="28"/>
        <v>0.14087294032926861</v>
      </c>
      <c r="W337" s="42">
        <f ca="1">SUMPRODUCT(L337:T337,$B$3:$J$3)</f>
        <v>0.64743973971229551</v>
      </c>
    </row>
    <row r="338" spans="1:23" x14ac:dyDescent="0.25">
      <c r="A338">
        <v>295</v>
      </c>
      <c r="B338" s="25">
        <f ca="1">SUM(L338:T338)</f>
        <v>1.0000000000000002</v>
      </c>
      <c r="C338" s="46">
        <v>0</v>
      </c>
      <c r="D338">
        <f t="shared" ca="1" si="27"/>
        <v>0.25877111877194037</v>
      </c>
      <c r="E338">
        <f t="shared" ca="1" si="27"/>
        <v>0.97214451685929482</v>
      </c>
      <c r="F338">
        <f t="shared" ca="1" si="27"/>
        <v>0.50292158990826641</v>
      </c>
      <c r="G338">
        <f t="shared" ca="1" si="27"/>
        <v>0.67716240514032988</v>
      </c>
      <c r="H338">
        <f t="shared" ca="1" si="27"/>
        <v>0.69361930974691632</v>
      </c>
      <c r="I338">
        <f t="shared" ca="1" si="27"/>
        <v>0.78509738898046288</v>
      </c>
      <c r="J338">
        <f t="shared" ca="1" si="27"/>
        <v>0.95705162817861356</v>
      </c>
      <c r="K338">
        <f t="shared" ca="1" si="27"/>
        <v>0.3635356656387202</v>
      </c>
      <c r="L338" s="42">
        <f ca="1">C338/SUM($C338:$K338)</f>
        <v>0</v>
      </c>
      <c r="M338" s="42">
        <f ca="1">D338/SUM($C338:$K338)</f>
        <v>4.9665266649430412E-2</v>
      </c>
      <c r="N338" s="42">
        <f ca="1">E338/SUM($C338:$K338)</f>
        <v>0.18658116439242281</v>
      </c>
      <c r="O338" s="42">
        <f ca="1">F338/SUM($C338:$K338)</f>
        <v>9.6524430489334734E-2</v>
      </c>
      <c r="P338" s="42">
        <f ca="1">G338/SUM($C338:$K338)</f>
        <v>0.12996601620718004</v>
      </c>
      <c r="Q338" s="42">
        <f ca="1">H338/SUM($C338:$K338)</f>
        <v>0.133124547033144</v>
      </c>
      <c r="R338" s="42">
        <f ca="1">I338/SUM($C338:$K338)</f>
        <v>0.15068169645257318</v>
      </c>
      <c r="S338" s="42">
        <f ca="1">J338/SUM($C338:$K338)</f>
        <v>0.18368442558944675</v>
      </c>
      <c r="T338" s="42">
        <f ca="1">K338/SUM($C338:$K338)</f>
        <v>6.9772453186468214E-2</v>
      </c>
      <c r="U338">
        <f ca="1">+(L338^2*$B$4^2)+(M338^2*$C$4^2)+(N338^2*$D$4^2)+(O338^2*$E$4^2)+(P338^2*$F$4^2)+(Q338^2*$G$4^2)+(R338^2*$H$4^2)+(S338^2*$I$4^2)+(T338^2*$J$4^2)+(2*L338*M338*$B$8)+(2*L338*N338*$E$8)+(2*L338*O338*$H$8)+(2*L338*P338*$B$11)+(2*L338*Q338*$E$11)+(2*L338*R338*$H$11)+(2*L338*S338*$K$8)+(2*L338*T338*$K$11)</f>
        <v>1.6234443158028487E-2</v>
      </c>
      <c r="V338" s="5">
        <f t="shared" ca="1" si="28"/>
        <v>0.12741445427434239</v>
      </c>
      <c r="W338" s="42">
        <f ca="1">SUMPRODUCT(L338:T338,$B$3:$J$3)</f>
        <v>0.48422294349240641</v>
      </c>
    </row>
    <row r="339" spans="1:23" x14ac:dyDescent="0.25">
      <c r="A339">
        <v>296</v>
      </c>
      <c r="B339" s="25">
        <f ca="1">SUM(L339:T339)</f>
        <v>0.99999999999999978</v>
      </c>
      <c r="C339" s="46">
        <v>0</v>
      </c>
      <c r="D339">
        <f t="shared" ca="1" si="27"/>
        <v>0.19690464240256644</v>
      </c>
      <c r="E339">
        <f t="shared" ca="1" si="27"/>
        <v>4.9903097555482057E-2</v>
      </c>
      <c r="F339">
        <f t="shared" ca="1" si="27"/>
        <v>0.98517242063979771</v>
      </c>
      <c r="G339">
        <f t="shared" ca="1" si="27"/>
        <v>0.10973761752001898</v>
      </c>
      <c r="H339">
        <f t="shared" ca="1" si="27"/>
        <v>0.46424806579843314</v>
      </c>
      <c r="I339">
        <f t="shared" ca="1" si="27"/>
        <v>0.6723487045697083</v>
      </c>
      <c r="J339">
        <f t="shared" ca="1" si="27"/>
        <v>0.66637434156426101</v>
      </c>
      <c r="K339">
        <f t="shared" ca="1" si="27"/>
        <v>0.94053495804869602</v>
      </c>
      <c r="L339" s="42">
        <f ca="1">C339/SUM($C339:$K339)</f>
        <v>0</v>
      </c>
      <c r="M339" s="42">
        <f ca="1">D339/SUM($C339:$K339)</f>
        <v>4.8199229644220083E-2</v>
      </c>
      <c r="N339" s="42">
        <f ca="1">E339/SUM($C339:$K339)</f>
        <v>1.2215511171732776E-2</v>
      </c>
      <c r="O339" s="42">
        <f ca="1">F339/SUM($C339:$K339)</f>
        <v>0.24115506451335392</v>
      </c>
      <c r="P339" s="42">
        <f ca="1">G339/SUM($C339:$K339)</f>
        <v>2.6862081883489628E-2</v>
      </c>
      <c r="Q339" s="42">
        <f ca="1">H339/SUM($C339:$K339)</f>
        <v>0.1136407900914581</v>
      </c>
      <c r="R339" s="42">
        <f ca="1">I339/SUM($C339:$K339)</f>
        <v>0.16458062754200897</v>
      </c>
      <c r="S339" s="42">
        <f ca="1">J339/SUM($C339:$K339)</f>
        <v>0.16311819531611579</v>
      </c>
      <c r="T339" s="42">
        <f ca="1">K339/SUM($C339:$K339)</f>
        <v>0.23022849983762056</v>
      </c>
      <c r="U339">
        <f ca="1">+(L339^2*$B$4^2)+(M339^2*$C$4^2)+(N339^2*$D$4^2)+(O339^2*$E$4^2)+(P339^2*$F$4^2)+(Q339^2*$G$4^2)+(R339^2*$H$4^2)+(S339^2*$I$4^2)+(T339^2*$J$4^2)+(2*L339*M339*$B$8)+(2*L339*N339*$E$8)+(2*L339*O339*$H$8)+(2*L339*P339*$B$11)+(2*L339*Q339*$E$11)+(2*L339*R339*$H$11)+(2*L339*S339*$K$8)+(2*L339*T339*$K$11)</f>
        <v>1.5485421224462373E-2</v>
      </c>
      <c r="V339" s="5">
        <f t="shared" ca="1" si="28"/>
        <v>0.12444043243440764</v>
      </c>
      <c r="W339" s="42">
        <f ca="1">SUMPRODUCT(L339:T339,$B$3:$J$3)</f>
        <v>0.41595946652753724</v>
      </c>
    </row>
    <row r="340" spans="1:23" x14ac:dyDescent="0.25">
      <c r="A340">
        <v>297</v>
      </c>
      <c r="B340" s="25">
        <f ca="1">SUM(L340:T340)</f>
        <v>1</v>
      </c>
      <c r="C340" s="46">
        <v>0</v>
      </c>
      <c r="D340">
        <f t="shared" ca="1" si="27"/>
        <v>0.14331627116762979</v>
      </c>
      <c r="E340">
        <f t="shared" ca="1" si="27"/>
        <v>0.42992792170199179</v>
      </c>
      <c r="F340">
        <f t="shared" ca="1" si="27"/>
        <v>0.57430700408449309</v>
      </c>
      <c r="G340">
        <f t="shared" ca="1" si="27"/>
        <v>0.58827329315466192</v>
      </c>
      <c r="H340">
        <f t="shared" ca="1" si="27"/>
        <v>0.61074295411978008</v>
      </c>
      <c r="I340">
        <f t="shared" ca="1" si="27"/>
        <v>0.18955456893887279</v>
      </c>
      <c r="J340">
        <f t="shared" ca="1" si="27"/>
        <v>0.5002390272116245</v>
      </c>
      <c r="K340">
        <f t="shared" ca="1" si="27"/>
        <v>0.25231922257412465</v>
      </c>
      <c r="L340" s="42">
        <f ca="1">C340/SUM($C340:$K340)</f>
        <v>0</v>
      </c>
      <c r="M340" s="42">
        <f ca="1">D340/SUM($C340:$K340)</f>
        <v>4.3578657609887023E-2</v>
      </c>
      <c r="N340" s="42">
        <f ca="1">E340/SUM($C340:$K340)</f>
        <v>0.13072962018993112</v>
      </c>
      <c r="O340" s="42">
        <f ca="1">F340/SUM($C340:$K340)</f>
        <v>0.17463145035838029</v>
      </c>
      <c r="P340" s="42">
        <f ca="1">G340/SUM($C340:$K340)</f>
        <v>0.17887822655839536</v>
      </c>
      <c r="Q340" s="42">
        <f ca="1">H340/SUM($C340:$K340)</f>
        <v>0.18571065147310592</v>
      </c>
      <c r="R340" s="42">
        <f ca="1">I340/SUM($C340:$K340)</f>
        <v>5.7638491365121655E-2</v>
      </c>
      <c r="S340" s="42">
        <f ca="1">J340/SUM($C340:$K340)</f>
        <v>0.15210935305775772</v>
      </c>
      <c r="T340" s="42">
        <f ca="1">K340/SUM($C340:$K340)</f>
        <v>7.6723549387420931E-2</v>
      </c>
      <c r="U340">
        <f ca="1">+(L340^2*$B$4^2)+(M340^2*$C$4^2)+(N340^2*$D$4^2)+(O340^2*$E$4^2)+(P340^2*$F$4^2)+(Q340^2*$G$4^2)+(R340^2*$H$4^2)+(S340^2*$I$4^2)+(T340^2*$J$4^2)+(2*L340*M340*$B$8)+(2*L340*N340*$E$8)+(2*L340*O340*$H$8)+(2*L340*P340*$B$11)+(2*L340*Q340*$E$11)+(2*L340*R340*$H$11)+(2*L340*S340*$K$8)+(2*L340*T340*$K$11)</f>
        <v>2.0224347997370426E-2</v>
      </c>
      <c r="V340" s="5">
        <f t="shared" ca="1" si="28"/>
        <v>0.14221233419563306</v>
      </c>
      <c r="W340" s="42">
        <f ca="1">SUMPRODUCT(L340:T340,$B$3:$J$3)</f>
        <v>0.65307737532840837</v>
      </c>
    </row>
    <row r="341" spans="1:23" x14ac:dyDescent="0.25">
      <c r="A341">
        <v>298</v>
      </c>
      <c r="B341" s="25">
        <f ca="1">SUM(L341:T341)</f>
        <v>1</v>
      </c>
      <c r="C341" s="46">
        <v>0</v>
      </c>
      <c r="D341">
        <f t="shared" ca="1" si="27"/>
        <v>0.67225273641574634</v>
      </c>
      <c r="E341">
        <f t="shared" ca="1" si="27"/>
        <v>0.14692935075094915</v>
      </c>
      <c r="F341">
        <f t="shared" ca="1" si="27"/>
        <v>0.66504612009075903</v>
      </c>
      <c r="G341">
        <f t="shared" ca="1" si="27"/>
        <v>0.59731376264717329</v>
      </c>
      <c r="H341">
        <f t="shared" ca="1" si="27"/>
        <v>0.40520689769848717</v>
      </c>
      <c r="I341">
        <f t="shared" ca="1" si="27"/>
        <v>0.67701435015504896</v>
      </c>
      <c r="J341">
        <f t="shared" ca="1" si="27"/>
        <v>0.50374270148385791</v>
      </c>
      <c r="K341">
        <f t="shared" ca="1" si="27"/>
        <v>0.64072044541614437</v>
      </c>
      <c r="L341" s="42">
        <f ca="1">C341/SUM($C341:$K341)</f>
        <v>0</v>
      </c>
      <c r="M341" s="42">
        <f ca="1">D341/SUM($C341:$K341)</f>
        <v>0.15603932558661779</v>
      </c>
      <c r="N341" s="42">
        <f ca="1">E341/SUM($C341:$K341)</f>
        <v>3.4104371106462784E-2</v>
      </c>
      <c r="O341" s="42">
        <f ca="1">F341/SUM($C341:$K341)</f>
        <v>0.15436656846686531</v>
      </c>
      <c r="P341" s="42">
        <f ca="1">G341/SUM($C341:$K341)</f>
        <v>0.1386449346179067</v>
      </c>
      <c r="Q341" s="42">
        <f ca="1">H341/SUM($C341:$K341)</f>
        <v>9.405422635693797E-2</v>
      </c>
      <c r="R341" s="42">
        <f ca="1">I341/SUM($C341:$K341)</f>
        <v>0.15714456318006548</v>
      </c>
      <c r="S341" s="42">
        <f ca="1">J341/SUM($C341:$K341)</f>
        <v>0.11692577382103903</v>
      </c>
      <c r="T341" s="42">
        <f ca="1">K341/SUM($C341:$K341)</f>
        <v>0.14872023686410496</v>
      </c>
      <c r="U341">
        <f ca="1">+(L341^2*$B$4^2)+(M341^2*$C$4^2)+(N341^2*$D$4^2)+(O341^2*$E$4^2)+(P341^2*$F$4^2)+(Q341^2*$G$4^2)+(R341^2*$H$4^2)+(S341^2*$I$4^2)+(T341^2*$J$4^2)+(2*L341*M341*$B$8)+(2*L341*N341*$E$8)+(2*L341*O341*$H$8)+(2*L341*P341*$B$11)+(2*L341*Q341*$E$11)+(2*L341*R341*$H$11)+(2*L341*S341*$K$8)+(2*L341*T341*$K$11)</f>
        <v>1.1767017366568369E-2</v>
      </c>
      <c r="V341" s="5">
        <f t="shared" ca="1" si="28"/>
        <v>0.10847588380173895</v>
      </c>
      <c r="W341" s="42">
        <f ca="1">SUMPRODUCT(L341:T341,$B$3:$J$3)</f>
        <v>0.39006098724676386</v>
      </c>
    </row>
    <row r="342" spans="1:23" x14ac:dyDescent="0.25">
      <c r="A342">
        <v>299</v>
      </c>
      <c r="B342" s="25">
        <f ca="1">SUM(L342:T342)</f>
        <v>1</v>
      </c>
      <c r="C342" s="46">
        <v>0</v>
      </c>
      <c r="D342">
        <f t="shared" ca="1" si="27"/>
        <v>0.30775441784421131</v>
      </c>
      <c r="E342">
        <f t="shared" ca="1" si="27"/>
        <v>0.23494557356670842</v>
      </c>
      <c r="F342">
        <f t="shared" ca="1" si="27"/>
        <v>0.39998520859066311</v>
      </c>
      <c r="G342">
        <f t="shared" ca="1" si="27"/>
        <v>0.46661332467065197</v>
      </c>
      <c r="H342">
        <f t="shared" ca="1" si="27"/>
        <v>0.67026624056348783</v>
      </c>
      <c r="I342">
        <f t="shared" ca="1" si="27"/>
        <v>0.16390296513292701</v>
      </c>
      <c r="J342">
        <f t="shared" ca="1" si="27"/>
        <v>0.6474414965128894</v>
      </c>
      <c r="K342">
        <f t="shared" ca="1" si="27"/>
        <v>0.54454487450784705</v>
      </c>
      <c r="L342" s="42">
        <f ca="1">C342/SUM($C342:$K342)</f>
        <v>0</v>
      </c>
      <c r="M342" s="42">
        <f ca="1">D342/SUM($C342:$K342)</f>
        <v>8.9581874407737683E-2</v>
      </c>
      <c r="N342" s="42">
        <f ca="1">E342/SUM($C342:$K342)</f>
        <v>6.8388506041076311E-2</v>
      </c>
      <c r="O342" s="42">
        <f ca="1">F342/SUM($C342:$K342)</f>
        <v>0.11642862829367995</v>
      </c>
      <c r="P342" s="42">
        <f ca="1">G342/SUM($C342:$K342)</f>
        <v>0.13582289586751908</v>
      </c>
      <c r="Q342" s="42">
        <f ca="1">H342/SUM($C342:$K342)</f>
        <v>0.19510266205926455</v>
      </c>
      <c r="R342" s="42">
        <f ca="1">I342/SUM($C342:$K342)</f>
        <v>4.7709257727134365E-2</v>
      </c>
      <c r="S342" s="42">
        <f ca="1">J342/SUM($C342:$K342)</f>
        <v>0.18845878227598714</v>
      </c>
      <c r="T342" s="42">
        <f ca="1">K342/SUM($C342:$K342)</f>
        <v>0.15850739332760089</v>
      </c>
      <c r="U342">
        <f ca="1">+(L342^2*$B$4^2)+(M342^2*$C$4^2)+(N342^2*$D$4^2)+(O342^2*$E$4^2)+(P342^2*$F$4^2)+(Q342^2*$G$4^2)+(R342^2*$H$4^2)+(S342^2*$I$4^2)+(T342^2*$J$4^2)+(2*L342*M342*$B$8)+(2*L342*N342*$E$8)+(2*L342*O342*$H$8)+(2*L342*P342*$B$11)+(2*L342*Q342*$E$11)+(2*L342*R342*$H$11)+(2*L342*S342*$K$8)+(2*L342*T342*$K$11)</f>
        <v>1.903307307538004E-2</v>
      </c>
      <c r="V342" s="5">
        <f t="shared" ca="1" si="28"/>
        <v>0.13796040401281826</v>
      </c>
      <c r="W342" s="42">
        <f ca="1">SUMPRODUCT(L342:T342,$B$3:$J$3)</f>
        <v>0.64343249839161798</v>
      </c>
    </row>
    <row r="343" spans="1:23" x14ac:dyDescent="0.25">
      <c r="A343">
        <v>300</v>
      </c>
      <c r="B343" s="25">
        <f ca="1">SUM(L343:T343)</f>
        <v>0.99999999999999989</v>
      </c>
      <c r="C343" s="46">
        <v>0</v>
      </c>
      <c r="D343">
        <f t="shared" ca="1" si="27"/>
        <v>0.91510700015304347</v>
      </c>
      <c r="E343">
        <f t="shared" ca="1" si="27"/>
        <v>0.29754638997034255</v>
      </c>
      <c r="F343">
        <f t="shared" ca="1" si="27"/>
        <v>0.9398011958978677</v>
      </c>
      <c r="G343">
        <f t="shared" ca="1" si="27"/>
        <v>0.66916095448740953</v>
      </c>
      <c r="H343">
        <f t="shared" ca="1" si="27"/>
        <v>0.23735016840408973</v>
      </c>
      <c r="I343">
        <f t="shared" ca="1" si="27"/>
        <v>0.39586290657103951</v>
      </c>
      <c r="J343">
        <f t="shared" ca="1" si="27"/>
        <v>0.71578047495024488</v>
      </c>
      <c r="K343">
        <f t="shared" ca="1" si="27"/>
        <v>0.220308217059625</v>
      </c>
      <c r="L343" s="42">
        <f ca="1">C343/SUM($C343:$K343)</f>
        <v>0</v>
      </c>
      <c r="M343" s="42">
        <f ca="1">D343/SUM($C343:$K343)</f>
        <v>0.20840907174254825</v>
      </c>
      <c r="N343" s="42">
        <f ca="1">E343/SUM($C343:$K343)</f>
        <v>6.7764061387023053E-2</v>
      </c>
      <c r="O343" s="42">
        <f ca="1">F343/SUM($C343:$K343)</f>
        <v>0.21403299813776422</v>
      </c>
      <c r="P343" s="42">
        <f ca="1">G343/SUM($C343:$K343)</f>
        <v>0.15239661957318137</v>
      </c>
      <c r="Q343" s="42">
        <f ca="1">H343/SUM($C343:$K343)</f>
        <v>5.4054802626098492E-2</v>
      </c>
      <c r="R343" s="42">
        <f ca="1">I343/SUM($C343:$K343)</f>
        <v>9.0154944593342445E-2</v>
      </c>
      <c r="S343" s="42">
        <f ca="1">J343/SUM($C343:$K343)</f>
        <v>0.16301388179838275</v>
      </c>
      <c r="T343" s="42">
        <f ca="1">K343/SUM($C343:$K343)</f>
        <v>5.0173620141659429E-2</v>
      </c>
      <c r="U343">
        <f ca="1">+(L343^2*$B$4^2)+(M343^2*$C$4^2)+(N343^2*$D$4^2)+(O343^2*$E$4^2)+(P343^2*$F$4^2)+(Q343^2*$G$4^2)+(R343^2*$H$4^2)+(S343^2*$I$4^2)+(T343^2*$J$4^2)+(2*L343*M343*$B$8)+(2*L343*N343*$E$8)+(2*L343*O343*$H$8)+(2*L343*P343*$B$11)+(2*L343*Q343*$E$11)+(2*L343*R343*$H$11)+(2*L343*S343*$K$8)+(2*L343*T343*$K$11)</f>
        <v>1.299455999932974E-2</v>
      </c>
      <c r="V343" s="5">
        <f t="shared" ca="1" si="28"/>
        <v>0.11399368403262411</v>
      </c>
      <c r="W343" s="42">
        <f ca="1">SUMPRODUCT(L343:T343,$B$3:$J$3)</f>
        <v>0.3021197950522243</v>
      </c>
    </row>
    <row r="344" spans="1:23" x14ac:dyDescent="0.25">
      <c r="A344">
        <v>301</v>
      </c>
      <c r="B344" s="25">
        <f ca="1">SUM(L344:T344)</f>
        <v>0.99999999999999989</v>
      </c>
      <c r="C344" s="46">
        <v>0</v>
      </c>
      <c r="D344">
        <f t="shared" ca="1" si="27"/>
        <v>2.8779410741322509E-2</v>
      </c>
      <c r="E344">
        <f t="shared" ca="1" si="27"/>
        <v>0.73936399133424568</v>
      </c>
      <c r="F344">
        <f t="shared" ca="1" si="27"/>
        <v>1.338763717778213E-2</v>
      </c>
      <c r="G344">
        <f t="shared" ca="1" si="27"/>
        <v>0.25141645007699065</v>
      </c>
      <c r="H344">
        <f t="shared" ca="1" si="27"/>
        <v>0.82879459288210156</v>
      </c>
      <c r="I344">
        <f t="shared" ca="1" si="27"/>
        <v>0.68932306036486046</v>
      </c>
      <c r="J344">
        <f t="shared" ca="1" si="27"/>
        <v>0.34097696729588045</v>
      </c>
      <c r="K344">
        <f t="shared" ca="1" si="27"/>
        <v>0.26771120892648026</v>
      </c>
      <c r="L344" s="42">
        <f ca="1">C344/SUM($C344:$K344)</f>
        <v>0</v>
      </c>
      <c r="M344" s="42">
        <f ca="1">D344/SUM($C344:$K344)</f>
        <v>9.1081194756859416E-3</v>
      </c>
      <c r="N344" s="42">
        <f ca="1">E344/SUM($C344:$K344)</f>
        <v>0.2339942130720247</v>
      </c>
      <c r="O344" s="42">
        <f ca="1">F344/SUM($C344:$K344)</f>
        <v>4.2369247935050399E-3</v>
      </c>
      <c r="P344" s="42">
        <f ca="1">G344/SUM($C344:$K344)</f>
        <v>7.956837914565415E-2</v>
      </c>
      <c r="Q344" s="42">
        <f ca="1">H344/SUM($C344:$K344)</f>
        <v>0.26229724578529645</v>
      </c>
      <c r="R344" s="42">
        <f ca="1">I344/SUM($C344:$K344)</f>
        <v>0.21815723913116183</v>
      </c>
      <c r="S344" s="42">
        <f ca="1">J344/SUM($C344:$K344)</f>
        <v>0.10791252762269801</v>
      </c>
      <c r="T344" s="42">
        <f ca="1">K344/SUM($C344:$K344)</f>
        <v>8.4725350973973865E-2</v>
      </c>
      <c r="U344">
        <f ca="1">+(L344^2*$B$4^2)+(M344^2*$C$4^2)+(N344^2*$D$4^2)+(O344^2*$E$4^2)+(P344^2*$F$4^2)+(Q344^2*$G$4^2)+(R344^2*$H$4^2)+(S344^2*$I$4^2)+(T344^2*$J$4^2)+(2*L344*M344*$B$8)+(2*L344*N344*$E$8)+(2*L344*O344*$H$8)+(2*L344*P344*$B$11)+(2*L344*Q344*$E$11)+(2*L344*R344*$H$11)+(2*L344*S344*$K$8)+(2*L344*T344*$K$11)</f>
        <v>2.922299173064373E-2</v>
      </c>
      <c r="V344" s="5">
        <f t="shared" ca="1" si="28"/>
        <v>0.17094733613204896</v>
      </c>
      <c r="W344" s="42">
        <f ca="1">SUMPRODUCT(L344:T344,$B$3:$J$3)</f>
        <v>0.81131261445096081</v>
      </c>
    </row>
    <row r="345" spans="1:23" x14ac:dyDescent="0.25">
      <c r="A345">
        <v>302</v>
      </c>
      <c r="B345" s="25">
        <f ca="1">SUM(L345:T345)</f>
        <v>1</v>
      </c>
      <c r="C345" s="46">
        <v>0</v>
      </c>
      <c r="D345">
        <f t="shared" ca="1" si="27"/>
        <v>0.12182195880757341</v>
      </c>
      <c r="E345">
        <f t="shared" ca="1" si="27"/>
        <v>0.28021582719586824</v>
      </c>
      <c r="F345">
        <f t="shared" ca="1" si="27"/>
        <v>0.84846754551872139</v>
      </c>
      <c r="G345">
        <f t="shared" ca="1" si="27"/>
        <v>0.75226931629194205</v>
      </c>
      <c r="H345">
        <f t="shared" ca="1" si="27"/>
        <v>0.75539773770038987</v>
      </c>
      <c r="I345">
        <f t="shared" ca="1" si="27"/>
        <v>3.6490690747200794E-2</v>
      </c>
      <c r="J345">
        <f t="shared" ca="1" si="27"/>
        <v>0.66757853184707017</v>
      </c>
      <c r="K345">
        <f t="shared" ca="1" si="27"/>
        <v>0.10703584074542316</v>
      </c>
      <c r="L345" s="42">
        <f ca="1">C345/SUM($C345:$K345)</f>
        <v>0</v>
      </c>
      <c r="M345" s="42">
        <f ca="1">D345/SUM($C345:$K345)</f>
        <v>3.413070587905144E-2</v>
      </c>
      <c r="N345" s="42">
        <f ca="1">E345/SUM($C345:$K345)</f>
        <v>7.8507717937652405E-2</v>
      </c>
      <c r="O345" s="42">
        <f ca="1">F345/SUM($C345:$K345)</f>
        <v>0.2377140913467225</v>
      </c>
      <c r="P345" s="42">
        <f ca="1">G345/SUM($C345:$K345)</f>
        <v>0.21076235374569602</v>
      </c>
      <c r="Q345" s="42">
        <f ca="1">H345/SUM($C345:$K345)</f>
        <v>0.21163883966007963</v>
      </c>
      <c r="R345" s="42">
        <f ca="1">I345/SUM($C345:$K345)</f>
        <v>1.0223551200514E-2</v>
      </c>
      <c r="S345" s="42">
        <f ca="1">J345/SUM($C345:$K345)</f>
        <v>0.18703464256088481</v>
      </c>
      <c r="T345" s="42">
        <f ca="1">K345/SUM($C345:$K345)</f>
        <v>2.9988097669399121E-2</v>
      </c>
      <c r="U345">
        <f ca="1">+(L345^2*$B$4^2)+(M345^2*$C$4^2)+(N345^2*$D$4^2)+(O345^2*$E$4^2)+(P345^2*$F$4^2)+(Q345^2*$G$4^2)+(R345^2*$H$4^2)+(S345^2*$I$4^2)+(T345^2*$J$4^2)+(2*L345*M345*$B$8)+(2*L345*N345*$E$8)+(2*L345*O345*$H$8)+(2*L345*P345*$B$11)+(2*L345*Q345*$E$11)+(2*L345*R345*$H$11)+(2*L345*S345*$K$8)+(2*L345*T345*$K$11)</f>
        <v>2.6985558840266335E-2</v>
      </c>
      <c r="V345" s="5">
        <f t="shared" ca="1" si="28"/>
        <v>0.16427281832447613</v>
      </c>
      <c r="W345" s="42">
        <f ca="1">SUMPRODUCT(L345:T345,$B$3:$J$3)</f>
        <v>0.73342895542938591</v>
      </c>
    </row>
    <row r="346" spans="1:23" x14ac:dyDescent="0.25">
      <c r="A346">
        <v>303</v>
      </c>
      <c r="B346" s="25">
        <f ca="1">SUM(L346:T346)</f>
        <v>0.99999999999999989</v>
      </c>
      <c r="C346" s="46">
        <v>0</v>
      </c>
      <c r="D346">
        <f t="shared" ca="1" si="27"/>
        <v>0.47995438070034024</v>
      </c>
      <c r="E346">
        <f t="shared" ca="1" si="27"/>
        <v>0.9646817513605479</v>
      </c>
      <c r="F346">
        <f t="shared" ca="1" si="27"/>
        <v>0.90822595157885833</v>
      </c>
      <c r="G346">
        <f t="shared" ca="1" si="27"/>
        <v>0.34520337111240385</v>
      </c>
      <c r="H346">
        <f t="shared" ca="1" si="27"/>
        <v>0.37590296551457525</v>
      </c>
      <c r="I346">
        <f t="shared" ca="1" si="27"/>
        <v>0.28193911068141031</v>
      </c>
      <c r="J346">
        <f t="shared" ca="1" si="27"/>
        <v>0.41784660413849417</v>
      </c>
      <c r="K346">
        <f t="shared" ca="1" si="27"/>
        <v>0.18523164797258784</v>
      </c>
      <c r="L346" s="42">
        <f ca="1">C346/SUM($C346:$K346)</f>
        <v>0</v>
      </c>
      <c r="M346" s="42">
        <f ca="1">D346/SUM($C346:$K346)</f>
        <v>0.12123165047828643</v>
      </c>
      <c r="N346" s="42">
        <f ca="1">E346/SUM($C346:$K346)</f>
        <v>0.24366891022657616</v>
      </c>
      <c r="O346" s="42">
        <f ca="1">F346/SUM($C346:$K346)</f>
        <v>0.22940874288188198</v>
      </c>
      <c r="P346" s="42">
        <f ca="1">G346/SUM($C346:$K346)</f>
        <v>8.7194900418575291E-2</v>
      </c>
      <c r="Q346" s="42">
        <f ca="1">H346/SUM($C346:$K346)</f>
        <v>9.4949309270846785E-2</v>
      </c>
      <c r="R346" s="42">
        <f ca="1">I346/SUM($C346:$K346)</f>
        <v>7.1214984375000234E-2</v>
      </c>
      <c r="S346" s="42">
        <f ca="1">J346/SUM($C346:$K346)</f>
        <v>0.10554385063126256</v>
      </c>
      <c r="T346" s="42">
        <f ca="1">K346/SUM($C346:$K346)</f>
        <v>4.678765171757051E-2</v>
      </c>
      <c r="U346">
        <f ca="1">+(L346^2*$B$4^2)+(M346^2*$C$4^2)+(N346^2*$D$4^2)+(O346^2*$E$4^2)+(P346^2*$F$4^2)+(Q346^2*$G$4^2)+(R346^2*$H$4^2)+(S346^2*$I$4^2)+(T346^2*$J$4^2)+(2*L346*M346*$B$8)+(2*L346*N346*$E$8)+(2*L346*O346*$H$8)+(2*L346*P346*$B$11)+(2*L346*Q346*$E$11)+(2*L346*R346*$H$11)+(2*L346*S346*$K$8)+(2*L346*T346*$K$11)</f>
        <v>1.4651123059939175E-2</v>
      </c>
      <c r="V346" s="5">
        <f t="shared" ca="1" si="28"/>
        <v>0.12104182359804058</v>
      </c>
      <c r="W346" s="42">
        <f ca="1">SUMPRODUCT(L346:T346,$B$3:$J$3)</f>
        <v>0.42423345039927773</v>
      </c>
    </row>
    <row r="347" spans="1:23" x14ac:dyDescent="0.25">
      <c r="A347">
        <v>304</v>
      </c>
      <c r="B347" s="25">
        <f ca="1">SUM(L347:T347)</f>
        <v>0.99999999999999989</v>
      </c>
      <c r="C347" s="46">
        <v>0</v>
      </c>
      <c r="D347">
        <f t="shared" ca="1" si="27"/>
        <v>0.36443367894443313</v>
      </c>
      <c r="E347">
        <f t="shared" ca="1" si="27"/>
        <v>0.72396127872083849</v>
      </c>
      <c r="F347">
        <f t="shared" ca="1" si="27"/>
        <v>0.68088148102301271</v>
      </c>
      <c r="G347">
        <f t="shared" ca="1" si="27"/>
        <v>0.94182797918681582</v>
      </c>
      <c r="H347">
        <f t="shared" ca="1" si="27"/>
        <v>0.39072441567493699</v>
      </c>
      <c r="I347">
        <f t="shared" ca="1" si="27"/>
        <v>0.19533561632378849</v>
      </c>
      <c r="J347">
        <f t="shared" ca="1" si="27"/>
        <v>0.85350861129248257</v>
      </c>
      <c r="K347">
        <f t="shared" ca="1" si="27"/>
        <v>0.68826451266924349</v>
      </c>
      <c r="L347" s="42">
        <f ca="1">C347/SUM($C347:$K347)</f>
        <v>0</v>
      </c>
      <c r="M347" s="42">
        <f ca="1">D347/SUM($C347:$K347)</f>
        <v>7.5312746524143964E-2</v>
      </c>
      <c r="N347" s="42">
        <f ca="1">E347/SUM($C347:$K347)</f>
        <v>0.14961161777232751</v>
      </c>
      <c r="O347" s="42">
        <f ca="1">F347/SUM($C347:$K347)</f>
        <v>0.140708878887916</v>
      </c>
      <c r="P347" s="42">
        <f ca="1">G347/SUM($C347:$K347)</f>
        <v>0.19463528198407445</v>
      </c>
      <c r="Q347" s="42">
        <f ca="1">H347/SUM($C347:$K347)</f>
        <v>8.0745909554115591E-2</v>
      </c>
      <c r="R347" s="42">
        <f ca="1">I347/SUM($C347:$K347)</f>
        <v>4.0367459456385792E-2</v>
      </c>
      <c r="S347" s="42">
        <f ca="1">J347/SUM($C347:$K347)</f>
        <v>0.17638347225379777</v>
      </c>
      <c r="T347" s="42">
        <f ca="1">K347/SUM($C347:$K347)</f>
        <v>0.14223463356723884</v>
      </c>
      <c r="U347">
        <f ca="1">+(L347^2*$B$4^2)+(M347^2*$C$4^2)+(N347^2*$D$4^2)+(O347^2*$E$4^2)+(P347^2*$F$4^2)+(Q347^2*$G$4^2)+(R347^2*$H$4^2)+(S347^2*$I$4^2)+(T347^2*$J$4^2)+(2*L347*M347*$B$8)+(2*L347*N347*$E$8)+(2*L347*O347*$H$8)+(2*L347*P347*$B$11)+(2*L347*Q347*$E$11)+(2*L347*R347*$H$11)+(2*L347*S347*$K$8)+(2*L347*T347*$K$11)</f>
        <v>1.3842356284486323E-2</v>
      </c>
      <c r="V347" s="5">
        <f t="shared" ca="1" si="28"/>
        <v>0.1176535434421179</v>
      </c>
      <c r="W347" s="42">
        <f ca="1">SUMPRODUCT(L347:T347,$B$3:$J$3)</f>
        <v>0.36831652366970491</v>
      </c>
    </row>
    <row r="348" spans="1:23" x14ac:dyDescent="0.25">
      <c r="A348">
        <v>305</v>
      </c>
      <c r="B348" s="25">
        <f ca="1">SUM(L348:T348)</f>
        <v>0.99999999999999989</v>
      </c>
      <c r="C348" s="46">
        <v>0</v>
      </c>
      <c r="D348">
        <f t="shared" ca="1" si="27"/>
        <v>0.83135208312343289</v>
      </c>
      <c r="E348">
        <f t="shared" ca="1" si="27"/>
        <v>0.46092788161132292</v>
      </c>
      <c r="F348">
        <f t="shared" ca="1" si="27"/>
        <v>0.15026620282013625</v>
      </c>
      <c r="G348">
        <f t="shared" ca="1" si="27"/>
        <v>0.23060978996014714</v>
      </c>
      <c r="H348">
        <f t="shared" ca="1" si="27"/>
        <v>0.87578121595141378</v>
      </c>
      <c r="I348">
        <f t="shared" ca="1" si="27"/>
        <v>0.39922638830619117</v>
      </c>
      <c r="J348">
        <f t="shared" ca="1" si="27"/>
        <v>0.20889138396506945</v>
      </c>
      <c r="K348">
        <f t="shared" ca="1" si="27"/>
        <v>0.93094373241225148</v>
      </c>
      <c r="L348" s="42">
        <f ca="1">C348/SUM($C348:$K348)</f>
        <v>0</v>
      </c>
      <c r="M348" s="42">
        <f ca="1">D348/SUM($C348:$K348)</f>
        <v>0.20336407826326977</v>
      </c>
      <c r="N348" s="42">
        <f ca="1">E348/SUM($C348:$K348)</f>
        <v>0.11275147520838169</v>
      </c>
      <c r="O348" s="42">
        <f ca="1">F348/SUM($C348:$K348)</f>
        <v>3.6757889287806628E-2</v>
      </c>
      <c r="P348" s="42">
        <f ca="1">G348/SUM($C348:$K348)</f>
        <v>5.6411415001853725E-2</v>
      </c>
      <c r="Q348" s="42">
        <f ca="1">H348/SUM($C348:$K348)</f>
        <v>0.21423226495458431</v>
      </c>
      <c r="R348" s="42">
        <f ca="1">I348/SUM($C348:$K348)</f>
        <v>9.7658150047852305E-2</v>
      </c>
      <c r="S348" s="42">
        <f ca="1">J348/SUM($C348:$K348)</f>
        <v>5.1098691660928765E-2</v>
      </c>
      <c r="T348" s="42">
        <f ca="1">K348/SUM($C348:$K348)</f>
        <v>0.22772603557532278</v>
      </c>
      <c r="U348">
        <f ca="1">+(L348^2*$B$4^2)+(M348^2*$C$4^2)+(N348^2*$D$4^2)+(O348^2*$E$4^2)+(P348^2*$F$4^2)+(Q348^2*$G$4^2)+(R348^2*$H$4^2)+(S348^2*$I$4^2)+(T348^2*$J$4^2)+(2*L348*M348*$B$8)+(2*L348*N348*$E$8)+(2*L348*O348*$H$8)+(2*L348*P348*$B$11)+(2*L348*Q348*$E$11)+(2*L348*R348*$H$11)+(2*L348*S348*$K$8)+(2*L348*T348*$K$11)</f>
        <v>1.7190407542666222E-2</v>
      </c>
      <c r="V348" s="5">
        <f t="shared" ref="V348:V353" ca="1" si="29">SQRT(U348)</f>
        <v>0.13111219448497619</v>
      </c>
      <c r="W348" s="42">
        <f ca="1">SUMPRODUCT(L348:T348,$B$3:$J$3)</f>
        <v>0.68825653372298734</v>
      </c>
    </row>
    <row r="349" spans="1:23" x14ac:dyDescent="0.25">
      <c r="A349">
        <v>306</v>
      </c>
      <c r="B349" s="25">
        <f ca="1">SUM(L349:T349)</f>
        <v>1</v>
      </c>
      <c r="C349" s="46">
        <v>0</v>
      </c>
      <c r="D349">
        <f t="shared" ca="1" si="27"/>
        <v>0.53300004050746097</v>
      </c>
      <c r="E349">
        <f t="shared" ca="1" si="27"/>
        <v>0.21594408258053721</v>
      </c>
      <c r="F349">
        <f t="shared" ca="1" si="27"/>
        <v>0.79993766250342291</v>
      </c>
      <c r="G349">
        <f t="shared" ca="1" si="27"/>
        <v>1.8341597922847841E-2</v>
      </c>
      <c r="H349">
        <f t="shared" ca="1" si="27"/>
        <v>0.49881287023098542</v>
      </c>
      <c r="I349">
        <f t="shared" ca="1" si="27"/>
        <v>0.92932241455732678</v>
      </c>
      <c r="J349">
        <f t="shared" ca="1" si="27"/>
        <v>1.469512334742229E-2</v>
      </c>
      <c r="K349">
        <f t="shared" ca="1" si="27"/>
        <v>0.51713120449861461</v>
      </c>
      <c r="L349" s="42">
        <f ca="1">C349/SUM($C349:$K349)</f>
        <v>0</v>
      </c>
      <c r="M349" s="42">
        <f ca="1">D349/SUM($C349:$K349)</f>
        <v>0.15111201739898847</v>
      </c>
      <c r="N349" s="42">
        <f ca="1">E349/SUM($C349:$K349)</f>
        <v>6.1222783272306264E-2</v>
      </c>
      <c r="O349" s="42">
        <f ca="1">F349/SUM($C349:$K349)</f>
        <v>0.22679209153386795</v>
      </c>
      <c r="P349" s="42">
        <f ca="1">G349/SUM($C349:$K349)</f>
        <v>5.2000668926850411E-3</v>
      </c>
      <c r="Q349" s="42">
        <f ca="1">H349/SUM($C349:$K349)</f>
        <v>0.14141953732952656</v>
      </c>
      <c r="R349" s="42">
        <f ca="1">I349/SUM($C349:$K349)</f>
        <v>0.26347424803974467</v>
      </c>
      <c r="S349" s="42">
        <f ca="1">J349/SUM($C349:$K349)</f>
        <v>4.1662468408853234E-3</v>
      </c>
      <c r="T349" s="42">
        <f ca="1">K349/SUM($C349:$K349)</f>
        <v>0.14661300869199584</v>
      </c>
      <c r="U349">
        <f ca="1">+(L349^2*$B$4^2)+(M349^2*$C$4^2)+(N349^2*$D$4^2)+(O349^2*$E$4^2)+(P349^2*$F$4^2)+(Q349^2*$G$4^2)+(R349^2*$H$4^2)+(S349^2*$I$4^2)+(T349^2*$J$4^2)+(2*L349*M349*$B$8)+(2*L349*N349*$E$8)+(2*L349*O349*$H$8)+(2*L349*P349*$B$11)+(2*L349*Q349*$E$11)+(2*L349*R349*$H$11)+(2*L349*S349*$K$8)+(2*L349*T349*$K$11)</f>
        <v>1.771525835594662E-2</v>
      </c>
      <c r="V349" s="5">
        <f t="shared" ca="1" si="29"/>
        <v>0.13309867901653502</v>
      </c>
      <c r="W349" s="42">
        <f ca="1">SUMPRODUCT(L349:T349,$B$3:$J$3)</f>
        <v>0.51713871325729555</v>
      </c>
    </row>
    <row r="350" spans="1:23" x14ac:dyDescent="0.25">
      <c r="A350">
        <v>307</v>
      </c>
      <c r="B350" s="25">
        <f ca="1">SUM(L350:T350)</f>
        <v>1</v>
      </c>
      <c r="C350" s="46">
        <v>0</v>
      </c>
      <c r="D350">
        <f t="shared" ca="1" si="27"/>
        <v>0.69479060344503663</v>
      </c>
      <c r="E350">
        <f t="shared" ca="1" si="27"/>
        <v>9.0965466410464213E-3</v>
      </c>
      <c r="F350">
        <f t="shared" ca="1" si="27"/>
        <v>0.38063298557398473</v>
      </c>
      <c r="G350">
        <f t="shared" ca="1" si="27"/>
        <v>0.70067217321729491</v>
      </c>
      <c r="H350">
        <f t="shared" ca="1" si="27"/>
        <v>0.20664968856793964</v>
      </c>
      <c r="I350">
        <f t="shared" ca="1" si="27"/>
        <v>4.9034473017800395E-2</v>
      </c>
      <c r="J350">
        <f t="shared" ca="1" si="27"/>
        <v>0.15375149778280395</v>
      </c>
      <c r="K350">
        <f t="shared" ca="1" si="27"/>
        <v>0.90096133900818853</v>
      </c>
      <c r="L350" s="42">
        <f ca="1">C350/SUM($C350:$K350)</f>
        <v>0</v>
      </c>
      <c r="M350" s="42">
        <f ca="1">D350/SUM($C350:$K350)</f>
        <v>0.22444534286796014</v>
      </c>
      <c r="N350" s="42">
        <f ca="1">E350/SUM($C350:$K350)</f>
        <v>2.9385508664634204E-3</v>
      </c>
      <c r="O350" s="42">
        <f ca="1">F350/SUM($C350:$K350)</f>
        <v>0.12295978173914179</v>
      </c>
      <c r="P350" s="42">
        <f ca="1">G350/SUM($C350:$K350)</f>
        <v>0.22634532674452787</v>
      </c>
      <c r="Q350" s="42">
        <f ca="1">H350/SUM($C350:$K350)</f>
        <v>6.6756170814934651E-2</v>
      </c>
      <c r="R350" s="42">
        <f ca="1">I350/SUM($C350:$K350)</f>
        <v>1.5840109313885641E-2</v>
      </c>
      <c r="S350" s="42">
        <f ca="1">J350/SUM($C350:$K350)</f>
        <v>4.9667925077305337E-2</v>
      </c>
      <c r="T350" s="42">
        <f ca="1">K350/SUM($C350:$K350)</f>
        <v>0.29104679257578109</v>
      </c>
      <c r="U350">
        <f ca="1">+(L350^2*$B$4^2)+(M350^2*$C$4^2)+(N350^2*$D$4^2)+(O350^2*$E$4^2)+(P350^2*$F$4^2)+(Q350^2*$G$4^2)+(R350^2*$H$4^2)+(S350^2*$I$4^2)+(T350^2*$J$4^2)+(2*L350*M350*$B$8)+(2*L350*N350*$E$8)+(2*L350*O350*$H$8)+(2*L350*P350*$B$11)+(2*L350*Q350*$E$11)+(2*L350*R350*$H$11)+(2*L350*S350*$K$8)+(2*L350*T350*$K$11)</f>
        <v>1.1821737874673645E-2</v>
      </c>
      <c r="V350" s="5">
        <f t="shared" ca="1" si="29"/>
        <v>0.10872781555183404</v>
      </c>
      <c r="W350" s="42">
        <f ca="1">SUMPRODUCT(L350:T350,$B$3:$J$3)</f>
        <v>0.34246008863231142</v>
      </c>
    </row>
    <row r="351" spans="1:23" x14ac:dyDescent="0.25">
      <c r="A351">
        <v>308</v>
      </c>
      <c r="B351" s="25">
        <f ca="1">SUM(L351:T351)</f>
        <v>1</v>
      </c>
      <c r="C351" s="46">
        <v>0</v>
      </c>
      <c r="D351">
        <f t="shared" ca="1" si="27"/>
        <v>0.4434798903129108</v>
      </c>
      <c r="E351">
        <f t="shared" ca="1" si="27"/>
        <v>0.27304899280162986</v>
      </c>
      <c r="F351">
        <f t="shared" ca="1" si="27"/>
        <v>0.12375784476271101</v>
      </c>
      <c r="G351">
        <f t="shared" ca="1" si="27"/>
        <v>0.62926573418330589</v>
      </c>
      <c r="H351">
        <f t="shared" ca="1" si="27"/>
        <v>0.64269867579729656</v>
      </c>
      <c r="I351">
        <f t="shared" ca="1" si="27"/>
        <v>0.60616899833013727</v>
      </c>
      <c r="J351">
        <f t="shared" ca="1" si="27"/>
        <v>0.81912720054832333</v>
      </c>
      <c r="K351">
        <f t="shared" ca="1" si="27"/>
        <v>0.17312327206883649</v>
      </c>
      <c r="L351" s="42">
        <f ca="1">C351/SUM($C351:$K351)</f>
        <v>0</v>
      </c>
      <c r="M351" s="42">
        <f ca="1">D351/SUM($C351:$K351)</f>
        <v>0.11951475543546368</v>
      </c>
      <c r="N351" s="42">
        <f ca="1">E351/SUM($C351:$K351)</f>
        <v>7.3584810291084435E-2</v>
      </c>
      <c r="O351" s="42">
        <f ca="1">F351/SUM($C351:$K351)</f>
        <v>3.3351881050568771E-2</v>
      </c>
      <c r="P351" s="42">
        <f ca="1">G351/SUM($C351:$K351)</f>
        <v>0.16958275215539317</v>
      </c>
      <c r="Q351" s="42">
        <f ca="1">H351/SUM($C351:$K351)</f>
        <v>0.17320283677894216</v>
      </c>
      <c r="R351" s="42">
        <f ca="1">I351/SUM($C351:$K351)</f>
        <v>0.16335834199126764</v>
      </c>
      <c r="S351" s="42">
        <f ca="1">J351/SUM($C351:$K351)</f>
        <v>0.22074910087804453</v>
      </c>
      <c r="T351" s="42">
        <f ca="1">K351/SUM($C351:$K351)</f>
        <v>4.6655521419235527E-2</v>
      </c>
      <c r="U351">
        <f ca="1">+(L351^2*$B$4^2)+(M351^2*$C$4^2)+(N351^2*$D$4^2)+(O351^2*$E$4^2)+(P351^2*$F$4^2)+(Q351^2*$G$4^2)+(R351^2*$H$4^2)+(S351^2*$I$4^2)+(T351^2*$J$4^2)+(2*L351*M351*$B$8)+(2*L351*N351*$E$8)+(2*L351*O351*$H$8)+(2*L351*P351*$B$11)+(2*L351*Q351*$E$11)+(2*L351*R351*$H$11)+(2*L351*S351*$K$8)+(2*L351*T351*$K$11)</f>
        <v>2.038743545455915E-2</v>
      </c>
      <c r="V351" s="5">
        <f t="shared" ca="1" si="29"/>
        <v>0.14278457708926112</v>
      </c>
      <c r="W351" s="42">
        <f ca="1">SUMPRODUCT(L351:T351,$B$3:$J$3)</f>
        <v>0.57272305280665414</v>
      </c>
    </row>
    <row r="352" spans="1:23" x14ac:dyDescent="0.25">
      <c r="A352">
        <v>309</v>
      </c>
      <c r="B352" s="25">
        <f ca="1">SUM(L352:T352)</f>
        <v>1</v>
      </c>
      <c r="C352" s="46">
        <v>0</v>
      </c>
      <c r="D352">
        <f t="shared" ref="D352:K352" ca="1" si="30">RAND()</f>
        <v>0.74704925729925931</v>
      </c>
      <c r="E352">
        <f t="shared" ca="1" si="30"/>
        <v>0.67316683901855834</v>
      </c>
      <c r="F352">
        <f t="shared" ca="1" si="30"/>
        <v>0.68862096361979774</v>
      </c>
      <c r="G352">
        <f t="shared" ca="1" si="30"/>
        <v>0.49582012100764239</v>
      </c>
      <c r="H352">
        <f t="shared" ca="1" si="30"/>
        <v>0.85482018411576333</v>
      </c>
      <c r="I352">
        <f t="shared" ca="1" si="30"/>
        <v>0.18568082163455057</v>
      </c>
      <c r="J352">
        <f t="shared" ca="1" si="30"/>
        <v>0.88599853288457775</v>
      </c>
      <c r="K352">
        <f t="shared" ca="1" si="30"/>
        <v>0.82463666265758306</v>
      </c>
      <c r="L352" s="42">
        <f ca="1">C352/SUM($C352:$K352)</f>
        <v>0</v>
      </c>
      <c r="M352" s="42">
        <f ca="1">D352/SUM($C352:$K352)</f>
        <v>0.13948433107535801</v>
      </c>
      <c r="N352" s="42">
        <f ca="1">E352/SUM($C352:$K352)</f>
        <v>0.12568947137712377</v>
      </c>
      <c r="O352" s="42">
        <f ca="1">F352/SUM($C352:$K352)</f>
        <v>0.12857496816504924</v>
      </c>
      <c r="P352" s="42">
        <f ca="1">G352/SUM($C352:$K352)</f>
        <v>9.2576409435810081E-2</v>
      </c>
      <c r="Q352" s="42">
        <f ca="1">H352/SUM($C352:$K352)</f>
        <v>0.159606639597177</v>
      </c>
      <c r="R352" s="42">
        <f ca="1">I352/SUM($C352:$K352)</f>
        <v>3.4669153266881685E-2</v>
      </c>
      <c r="S352" s="42">
        <f ca="1">J352/SUM($C352:$K352)</f>
        <v>0.16542806446248567</v>
      </c>
      <c r="T352" s="42">
        <f ca="1">K352/SUM($C352:$K352)</f>
        <v>0.15397096262011462</v>
      </c>
      <c r="U352">
        <f ca="1">+(L352^2*$B$4^2)+(M352^2*$C$4^2)+(N352^2*$D$4^2)+(O352^2*$E$4^2)+(P352^2*$F$4^2)+(Q352^2*$G$4^2)+(R352^2*$H$4^2)+(S352^2*$I$4^2)+(T352^2*$J$4^2)+(2*L352*M352*$B$8)+(2*L352*N352*$E$8)+(2*L352*O352*$H$8)+(2*L352*P352*$B$11)+(2*L352*Q352*$E$11)+(2*L352*R352*$H$11)+(2*L352*S352*$K$8)+(2*L352*T352*$K$11)</f>
        <v>1.4806049880146513E-2</v>
      </c>
      <c r="V352" s="5">
        <f t="shared" ca="1" si="29"/>
        <v>0.1216801129196818</v>
      </c>
      <c r="W352" s="42">
        <f ca="1">SUMPRODUCT(L352:T352,$B$3:$J$3)</f>
        <v>0.55375751888710034</v>
      </c>
    </row>
    <row r="353" spans="1:23" x14ac:dyDescent="0.25">
      <c r="A353">
        <v>310</v>
      </c>
      <c r="B353" s="25">
        <f ca="1">SUM(L353:T353)</f>
        <v>1</v>
      </c>
      <c r="C353" s="46">
        <v>0</v>
      </c>
      <c r="D353">
        <f t="shared" ca="1" si="27"/>
        <v>0.1029035508158187</v>
      </c>
      <c r="E353">
        <f t="shared" ca="1" si="27"/>
        <v>0.83033485099222115</v>
      </c>
      <c r="F353">
        <f t="shared" ca="1" si="27"/>
        <v>0.55785926428042865</v>
      </c>
      <c r="G353">
        <f t="shared" ca="1" si="27"/>
        <v>0.76119259875464085</v>
      </c>
      <c r="H353">
        <f t="shared" ca="1" si="27"/>
        <v>0.53101737059781173</v>
      </c>
      <c r="I353">
        <f t="shared" ca="1" si="27"/>
        <v>0.59929382141555299</v>
      </c>
      <c r="J353">
        <f t="shared" ca="1" si="27"/>
        <v>0.89218295282182614</v>
      </c>
      <c r="K353">
        <f t="shared" ca="1" si="27"/>
        <v>0.78192425590481751</v>
      </c>
      <c r="L353" s="42">
        <f ca="1">C353/SUM($C353:$K353)</f>
        <v>0</v>
      </c>
      <c r="M353" s="42">
        <f ca="1">D353/SUM($C353:$K353)</f>
        <v>2.0349906949593329E-2</v>
      </c>
      <c r="N353" s="42">
        <f ca="1">E353/SUM($C353:$K353)</f>
        <v>0.16420460538761739</v>
      </c>
      <c r="O353" s="42">
        <f ca="1">F353/SUM($C353:$K353)</f>
        <v>0.11032062576144055</v>
      </c>
      <c r="P353" s="42">
        <f ca="1">G353/SUM($C353:$K353)</f>
        <v>0.15053123466167956</v>
      </c>
      <c r="Q353" s="42">
        <f ca="1">H353/SUM($C353:$K353)</f>
        <v>0.10501245092722325</v>
      </c>
      <c r="R353" s="42">
        <f ca="1">I353/SUM($C353:$K353)</f>
        <v>0.11851460328226067</v>
      </c>
      <c r="S353" s="42">
        <f ca="1">J353/SUM($C353:$K353)</f>
        <v>0.17643550614141293</v>
      </c>
      <c r="T353" s="42">
        <f ca="1">K353/SUM($C353:$K353)</f>
        <v>0.15463106688877229</v>
      </c>
      <c r="U353">
        <f ca="1">+(L353^2*$B$4^2)+(M353^2*$C$4^2)+(N353^2*$D$4^2)+(O353^2*$E$4^2)+(P353^2*$F$4^2)+(Q353^2*$G$4^2)+(R353^2*$H$4^2)+(S353^2*$I$4^2)+(T353^2*$J$4^2)+(2*L353*M353*$B$8)+(2*L353*N353*$E$8)+(2*L353*O353*$H$8)+(2*L353*P353*$B$11)+(2*L353*Q353*$E$11)+(2*L353*R353*$H$11)+(2*L353*S353*$K$8)+(2*L353*T353*$K$11)</f>
        <v>1.3998087205728657E-2</v>
      </c>
      <c r="V353" s="5">
        <f t="shared" ca="1" si="29"/>
        <v>0.11831351235479681</v>
      </c>
      <c r="W353" s="42">
        <f ca="1">SUMPRODUCT(L353:T353,$B$3:$J$3)</f>
        <v>0.41286154357806032</v>
      </c>
    </row>
    <row r="354" spans="1:23" x14ac:dyDescent="0.25">
      <c r="A354">
        <v>311</v>
      </c>
      <c r="B354" s="25">
        <f ca="1">SUM(L354:T354)</f>
        <v>1.0000000000000002</v>
      </c>
      <c r="C354" s="46">
        <v>0</v>
      </c>
      <c r="D354">
        <f t="shared" ref="D354:K382" ca="1" si="31">RAND()</f>
        <v>0.26458635943771314</v>
      </c>
      <c r="E354">
        <f t="shared" ca="1" si="31"/>
        <v>0.96149339945454604</v>
      </c>
      <c r="F354">
        <f t="shared" ca="1" si="31"/>
        <v>0.67444418019804708</v>
      </c>
      <c r="G354">
        <f t="shared" ca="1" si="31"/>
        <v>0.55615392304875644</v>
      </c>
      <c r="H354">
        <f t="shared" ca="1" si="31"/>
        <v>0.89958424426569905</v>
      </c>
      <c r="I354">
        <f t="shared" ca="1" si="31"/>
        <v>0.14755959675860286</v>
      </c>
      <c r="J354">
        <f t="shared" ca="1" si="31"/>
        <v>8.919841461966671E-2</v>
      </c>
      <c r="K354">
        <f t="shared" ca="1" si="31"/>
        <v>0.89485307482439203</v>
      </c>
      <c r="L354" s="42">
        <f ca="1">C354/SUM($C354:$K354)</f>
        <v>0</v>
      </c>
      <c r="M354" s="42">
        <f ca="1">D354/SUM($C354:$K354)</f>
        <v>5.8955845694024685E-2</v>
      </c>
      <c r="N354" s="42">
        <f ca="1">E354/SUM($C354:$K354)</f>
        <v>0.21424255057793312</v>
      </c>
      <c r="O354" s="42">
        <f ca="1">F354/SUM($C354:$K354)</f>
        <v>0.15028146991965247</v>
      </c>
      <c r="P354" s="42">
        <f ca="1">G354/SUM($C354:$K354)</f>
        <v>0.12392371601873067</v>
      </c>
      <c r="Q354" s="42">
        <f ca="1">H354/SUM($C354:$K354)</f>
        <v>0.20044778576799469</v>
      </c>
      <c r="R354" s="42">
        <f ca="1">I354/SUM($C354:$K354)</f>
        <v>3.2879627036180088E-2</v>
      </c>
      <c r="S354" s="42">
        <f ca="1">J354/SUM($C354:$K354)</f>
        <v>1.9875431143330291E-2</v>
      </c>
      <c r="T354" s="42">
        <f ca="1">K354/SUM($C354:$K354)</f>
        <v>0.19939357384215409</v>
      </c>
      <c r="U354">
        <f ca="1">+(L354^2*$B$4^2)+(M354^2*$C$4^2)+(N354^2*$D$4^2)+(O354^2*$E$4^2)+(P354^2*$F$4^2)+(Q354^2*$G$4^2)+(R354^2*$H$4^2)+(S354^2*$I$4^2)+(T354^2*$J$4^2)+(2*L354*M354*$B$8)+(2*L354*N354*$E$8)+(2*L354*O354*$H$8)+(2*L354*P354*$B$11)+(2*L354*Q354*$E$11)+(2*L354*R354*$H$11)+(2*L354*S354*$K$8)+(2*L354*T354*$K$11)</f>
        <v>1.913051466866952E-2</v>
      </c>
      <c r="V354" s="5">
        <f t="shared" ref="V354:V417" ca="1" si="32">SQRT(U354)</f>
        <v>0.1383131037489562</v>
      </c>
      <c r="W354" s="42">
        <f ca="1">SUMPRODUCT(L354:T354,$B$3:$J$3)</f>
        <v>0.70294490713244517</v>
      </c>
    </row>
    <row r="355" spans="1:23" x14ac:dyDescent="0.25">
      <c r="A355">
        <v>312</v>
      </c>
      <c r="B355" s="25">
        <f ca="1">SUM(L355:T355)</f>
        <v>1</v>
      </c>
      <c r="C355" s="46">
        <v>0</v>
      </c>
      <c r="D355">
        <f t="shared" ca="1" si="31"/>
        <v>0.31244604919838692</v>
      </c>
      <c r="E355">
        <f t="shared" ca="1" si="31"/>
        <v>0.30284614384455288</v>
      </c>
      <c r="F355">
        <f t="shared" ca="1" si="31"/>
        <v>7.47316711365138E-2</v>
      </c>
      <c r="G355">
        <f t="shared" ca="1" si="31"/>
        <v>0.51060759366393937</v>
      </c>
      <c r="H355">
        <f t="shared" ca="1" si="31"/>
        <v>0.3526782703881115</v>
      </c>
      <c r="I355">
        <f t="shared" ca="1" si="31"/>
        <v>0.36176934583837239</v>
      </c>
      <c r="J355">
        <f t="shared" ca="1" si="31"/>
        <v>0.83466012263963729</v>
      </c>
      <c r="K355">
        <f t="shared" ca="1" si="31"/>
        <v>0.12113294832352051</v>
      </c>
      <c r="L355" s="42">
        <f ca="1">C355/SUM($C355:$K355)</f>
        <v>0</v>
      </c>
      <c r="M355" s="42">
        <f ca="1">D355/SUM($C355:$K355)</f>
        <v>0.10883314665857112</v>
      </c>
      <c r="N355" s="42">
        <f ca="1">E355/SUM($C355:$K355)</f>
        <v>0.10548924805603563</v>
      </c>
      <c r="O355" s="42">
        <f ca="1">F355/SUM($C355:$K355)</f>
        <v>2.603099941800225E-2</v>
      </c>
      <c r="P355" s="42">
        <f ca="1">G355/SUM($C355:$K355)</f>
        <v>0.17785800546616257</v>
      </c>
      <c r="Q355" s="42">
        <f ca="1">H355/SUM($C355:$K355)</f>
        <v>0.12284708359384401</v>
      </c>
      <c r="R355" s="42">
        <f ca="1">I355/SUM($C355:$K355)</f>
        <v>0.12601374340695676</v>
      </c>
      <c r="S355" s="42">
        <f ca="1">J355/SUM($C355:$K355)</f>
        <v>0.29073399318172455</v>
      </c>
      <c r="T355" s="42">
        <f ca="1">K355/SUM($C355:$K355)</f>
        <v>4.219378021870307E-2</v>
      </c>
      <c r="U355">
        <f ca="1">+(L355^2*$B$4^2)+(M355^2*$C$4^2)+(N355^2*$D$4^2)+(O355^2*$E$4^2)+(P355^2*$F$4^2)+(Q355^2*$G$4^2)+(R355^2*$H$4^2)+(S355^2*$I$4^2)+(T355^2*$J$4^2)+(2*L355*M355*$B$8)+(2*L355*N355*$E$8)+(2*L355*O355*$H$8)+(2*L355*P355*$B$11)+(2*L355*Q355*$E$11)+(2*L355*R355*$H$11)+(2*L355*S355*$K$8)+(2*L355*T355*$K$11)</f>
        <v>2.008082037565689E-2</v>
      </c>
      <c r="V355" s="5">
        <f t="shared" ca="1" si="32"/>
        <v>0.14170681132414523</v>
      </c>
      <c r="W355" s="42">
        <f ca="1">SUMPRODUCT(L355:T355,$B$3:$J$3)</f>
        <v>0.43190486233483111</v>
      </c>
    </row>
    <row r="356" spans="1:23" x14ac:dyDescent="0.25">
      <c r="A356">
        <v>313</v>
      </c>
      <c r="B356" s="25">
        <f ca="1">SUM(L356:T356)</f>
        <v>0.99999999999999967</v>
      </c>
      <c r="C356" s="46">
        <v>0</v>
      </c>
      <c r="D356">
        <f t="shared" ca="1" si="31"/>
        <v>0.19226033023075506</v>
      </c>
      <c r="E356">
        <f t="shared" ca="1" si="31"/>
        <v>0.80493923659906574</v>
      </c>
      <c r="F356">
        <f t="shared" ca="1" si="31"/>
        <v>0.33566747984868617</v>
      </c>
      <c r="G356">
        <f t="shared" ca="1" si="31"/>
        <v>0.94808851676623207</v>
      </c>
      <c r="H356">
        <f t="shared" ca="1" si="31"/>
        <v>0.52759485490056235</v>
      </c>
      <c r="I356">
        <f t="shared" ca="1" si="31"/>
        <v>0.58613289936865121</v>
      </c>
      <c r="J356">
        <f t="shared" ca="1" si="31"/>
        <v>0.60777453516895463</v>
      </c>
      <c r="K356">
        <f t="shared" ca="1" si="31"/>
        <v>0.86138108894913457</v>
      </c>
      <c r="L356" s="42">
        <f ca="1">C356/SUM($C356:$K356)</f>
        <v>0</v>
      </c>
      <c r="M356" s="42">
        <f ca="1">D356/SUM($C356:$K356)</f>
        <v>3.9528514930294363E-2</v>
      </c>
      <c r="N356" s="42">
        <f ca="1">E356/SUM($C356:$K356)</f>
        <v>0.16549463216721408</v>
      </c>
      <c r="O356" s="42">
        <f ca="1">F356/SUM($C356:$K356)</f>
        <v>6.9012869024452445E-2</v>
      </c>
      <c r="P356" s="42">
        <f ca="1">G356/SUM($C356:$K356)</f>
        <v>0.19492596858256975</v>
      </c>
      <c r="Q356" s="42">
        <f ca="1">H356/SUM($C356:$K356)</f>
        <v>0.1084729287318538</v>
      </c>
      <c r="R356" s="42">
        <f ca="1">I356/SUM($C356:$K356)</f>
        <v>0.1205082870502852</v>
      </c>
      <c r="S356" s="42">
        <f ca="1">J356/SUM($C356:$K356)</f>
        <v>0.12495778384882675</v>
      </c>
      <c r="T356" s="42">
        <f ca="1">K356/SUM($C356:$K356)</f>
        <v>0.1770990156645034</v>
      </c>
      <c r="U356">
        <f ca="1">+(L356^2*$B$4^2)+(M356^2*$C$4^2)+(N356^2*$D$4^2)+(O356^2*$E$4^2)+(P356^2*$F$4^2)+(Q356^2*$G$4^2)+(R356^2*$H$4^2)+(S356^2*$I$4^2)+(T356^2*$J$4^2)+(2*L356*M356*$B$8)+(2*L356*N356*$E$8)+(2*L356*O356*$H$8)+(2*L356*P356*$B$11)+(2*L356*Q356*$E$11)+(2*L356*R356*$H$11)+(2*L356*S356*$K$8)+(2*L356*T356*$K$11)</f>
        <v>1.3772845925539682E-2</v>
      </c>
      <c r="V356" s="5">
        <f t="shared" ca="1" si="32"/>
        <v>0.11735776891854958</v>
      </c>
      <c r="W356" s="42">
        <f ca="1">SUMPRODUCT(L356:T356,$B$3:$J$3)</f>
        <v>0.43293743246742428</v>
      </c>
    </row>
    <row r="357" spans="1:23" x14ac:dyDescent="0.25">
      <c r="A357">
        <v>314</v>
      </c>
      <c r="B357" s="25">
        <f ca="1">SUM(L357:T357)</f>
        <v>1.0000000000000002</v>
      </c>
      <c r="C357" s="46">
        <v>0</v>
      </c>
      <c r="D357">
        <f t="shared" ca="1" si="31"/>
        <v>0.76997041172839253</v>
      </c>
      <c r="E357">
        <f t="shared" ca="1" si="31"/>
        <v>0.3534909240713513</v>
      </c>
      <c r="F357">
        <f t="shared" ca="1" si="31"/>
        <v>0.52388947968551225</v>
      </c>
      <c r="G357">
        <f t="shared" ca="1" si="31"/>
        <v>0.30506325033228865</v>
      </c>
      <c r="H357">
        <f t="shared" ca="1" si="31"/>
        <v>0.58638633256089545</v>
      </c>
      <c r="I357">
        <f t="shared" ca="1" si="31"/>
        <v>0.59575649547318799</v>
      </c>
      <c r="J357">
        <f t="shared" ca="1" si="31"/>
        <v>8.8127240408339191E-2</v>
      </c>
      <c r="K357">
        <f t="shared" ca="1" si="31"/>
        <v>0.68344068846003803</v>
      </c>
      <c r="L357" s="42">
        <f ca="1">C357/SUM($C357:$K357)</f>
        <v>0</v>
      </c>
      <c r="M357" s="42">
        <f ca="1">D357/SUM($C357:$K357)</f>
        <v>0.19711874214819089</v>
      </c>
      <c r="N357" s="42">
        <f ca="1">E357/SUM($C357:$K357)</f>
        <v>9.0496576559783395E-2</v>
      </c>
      <c r="O357" s="42">
        <f ca="1">F357/SUM($C357:$K357)</f>
        <v>0.1341200047265016</v>
      </c>
      <c r="P357" s="42">
        <f ca="1">G357/SUM($C357:$K357)</f>
        <v>7.8098694787705175E-2</v>
      </c>
      <c r="Q357" s="42">
        <f ca="1">H357/SUM($C357:$K357)</f>
        <v>0.15011971177935093</v>
      </c>
      <c r="R357" s="42">
        <f ca="1">I357/SUM($C357:$K357)</f>
        <v>0.15251855035660042</v>
      </c>
      <c r="S357" s="42">
        <f ca="1">J357/SUM($C357:$K357)</f>
        <v>2.2561296529938425E-2</v>
      </c>
      <c r="T357" s="42">
        <f ca="1">K357/SUM($C357:$K357)</f>
        <v>0.17496642311192925</v>
      </c>
      <c r="U357">
        <f ca="1">+(L357^2*$B$4^2)+(M357^2*$C$4^2)+(N357^2*$D$4^2)+(O357^2*$E$4^2)+(P357^2*$F$4^2)+(Q357^2*$G$4^2)+(R357^2*$H$4^2)+(S357^2*$I$4^2)+(T357^2*$J$4^2)+(2*L357*M357*$B$8)+(2*L357*N357*$E$8)+(2*L357*O357*$H$8)+(2*L357*P357*$B$11)+(2*L357*Q357*$E$11)+(2*L357*R357*$H$11)+(2*L357*S357*$K$8)+(2*L357*T357*$K$11)</f>
        <v>1.2880792706988472E-2</v>
      </c>
      <c r="V357" s="5">
        <f t="shared" ca="1" si="32"/>
        <v>0.11349358002542907</v>
      </c>
      <c r="W357" s="42">
        <f ca="1">SUMPRODUCT(L357:T357,$B$3:$J$3)</f>
        <v>0.54381332717749054</v>
      </c>
    </row>
    <row r="358" spans="1:23" x14ac:dyDescent="0.25">
      <c r="A358">
        <v>315</v>
      </c>
      <c r="B358" s="25">
        <f ca="1">SUM(L358:T358)</f>
        <v>0.99999999999999978</v>
      </c>
      <c r="C358" s="46">
        <v>0</v>
      </c>
      <c r="D358">
        <f t="shared" ca="1" si="31"/>
        <v>0.94695736321637813</v>
      </c>
      <c r="E358">
        <f t="shared" ca="1" si="31"/>
        <v>0.86998974197219103</v>
      </c>
      <c r="F358">
        <f t="shared" ca="1" si="31"/>
        <v>4.7581403271355294E-2</v>
      </c>
      <c r="G358">
        <f t="shared" ca="1" si="31"/>
        <v>8.5114716718967198E-2</v>
      </c>
      <c r="H358">
        <f t="shared" ca="1" si="31"/>
        <v>0.91052947763703462</v>
      </c>
      <c r="I358">
        <f t="shared" ca="1" si="31"/>
        <v>0.16997470803772197</v>
      </c>
      <c r="J358">
        <f t="shared" ca="1" si="31"/>
        <v>0.51776409653037636</v>
      </c>
      <c r="K358">
        <f t="shared" ca="1" si="31"/>
        <v>0.58153913435297477</v>
      </c>
      <c r="L358" s="42">
        <f ca="1">C358/SUM($C358:$K358)</f>
        <v>0</v>
      </c>
      <c r="M358" s="42">
        <f ca="1">D358/SUM($C358:$K358)</f>
        <v>0.22931800023115248</v>
      </c>
      <c r="N358" s="42">
        <f ca="1">E358/SUM($C358:$K358)</f>
        <v>0.21067929307086744</v>
      </c>
      <c r="O358" s="42">
        <f ca="1">F358/SUM($C358:$K358)</f>
        <v>1.1522453565721952E-2</v>
      </c>
      <c r="P358" s="42">
        <f ca="1">G358/SUM($C358:$K358)</f>
        <v>2.0611631934451407E-2</v>
      </c>
      <c r="Q358" s="42">
        <f ca="1">H358/SUM($C358:$K358)</f>
        <v>0.2204965155495919</v>
      </c>
      <c r="R358" s="42">
        <f ca="1">I358/SUM($C358:$K358)</f>
        <v>4.1161578811418922E-2</v>
      </c>
      <c r="S358" s="42">
        <f ca="1">J358/SUM($C358:$K358)</f>
        <v>0.12538328737901699</v>
      </c>
      <c r="T358" s="42">
        <f ca="1">K358/SUM($C358:$K358)</f>
        <v>0.14082723945777878</v>
      </c>
      <c r="U358">
        <f ca="1">+(L358^2*$B$4^2)+(M358^2*$C$4^2)+(N358^2*$D$4^2)+(O358^2*$E$4^2)+(P358^2*$F$4^2)+(Q358^2*$G$4^2)+(R358^2*$H$4^2)+(S358^2*$I$4^2)+(T358^2*$J$4^2)+(2*L358*M358*$B$8)+(2*L358*N358*$E$8)+(2*L358*O358*$H$8)+(2*L358*P358*$B$11)+(2*L358*Q358*$E$11)+(2*L358*R358*$H$11)+(2*L358*S358*$K$8)+(2*L358*T358*$K$11)</f>
        <v>2.029522811108404E-2</v>
      </c>
      <c r="V358" s="5">
        <f t="shared" ca="1" si="32"/>
        <v>0.14246132145633086</v>
      </c>
      <c r="W358" s="42">
        <f ca="1">SUMPRODUCT(L358:T358,$B$3:$J$3)</f>
        <v>0.69549280956219395</v>
      </c>
    </row>
    <row r="359" spans="1:23" x14ac:dyDescent="0.25">
      <c r="A359">
        <v>316</v>
      </c>
      <c r="B359" s="25">
        <f ca="1">SUM(L359:T359)</f>
        <v>1</v>
      </c>
      <c r="C359" s="46">
        <v>0</v>
      </c>
      <c r="D359">
        <f t="shared" ca="1" si="31"/>
        <v>0.61487655491015802</v>
      </c>
      <c r="E359">
        <f t="shared" ca="1" si="31"/>
        <v>0.33606456908696603</v>
      </c>
      <c r="F359">
        <f t="shared" ca="1" si="31"/>
        <v>0.70070530820362342</v>
      </c>
      <c r="G359">
        <f t="shared" ca="1" si="31"/>
        <v>0.27562506505812634</v>
      </c>
      <c r="H359">
        <f t="shared" ca="1" si="31"/>
        <v>0.97384502059823086</v>
      </c>
      <c r="I359">
        <f t="shared" ca="1" si="31"/>
        <v>0.14516260525603752</v>
      </c>
      <c r="J359">
        <f t="shared" ca="1" si="31"/>
        <v>0.94140330020171015</v>
      </c>
      <c r="K359">
        <f t="shared" ca="1" si="31"/>
        <v>0.9982397057991339</v>
      </c>
      <c r="L359" s="42">
        <f ca="1">C359/SUM($C359:$K359)</f>
        <v>0</v>
      </c>
      <c r="M359" s="42">
        <f ca="1">D359/SUM($C359:$K359)</f>
        <v>0.12332253472627411</v>
      </c>
      <c r="N359" s="42">
        <f ca="1">E359/SUM($C359:$K359)</f>
        <v>6.7402691093911199E-2</v>
      </c>
      <c r="O359" s="42">
        <f ca="1">F359/SUM($C359:$K359)</f>
        <v>0.14053675329424789</v>
      </c>
      <c r="P359" s="42">
        <f ca="1">G359/SUM($C359:$K359)</f>
        <v>5.5280659809884718E-2</v>
      </c>
      <c r="Q359" s="42">
        <f ca="1">H359/SUM($C359:$K359)</f>
        <v>0.19531893908084086</v>
      </c>
      <c r="R359" s="42">
        <f ca="1">I359/SUM($C359:$K359)</f>
        <v>2.9114495071713722E-2</v>
      </c>
      <c r="S359" s="42">
        <f ca="1">J359/SUM($C359:$K359)</f>
        <v>0.18881227500618838</v>
      </c>
      <c r="T359" s="42">
        <f ca="1">K359/SUM($C359:$K359)</f>
        <v>0.20021165191693924</v>
      </c>
      <c r="U359">
        <f ca="1">+(L359^2*$B$4^2)+(M359^2*$C$4^2)+(N359^2*$D$4^2)+(O359^2*$E$4^2)+(P359^2*$F$4^2)+(Q359^2*$G$4^2)+(R359^2*$H$4^2)+(S359^2*$I$4^2)+(T359^2*$J$4^2)+(2*L359*M359*$B$8)+(2*L359*N359*$E$8)+(2*L359*O359*$H$8)+(2*L359*P359*$B$11)+(2*L359*Q359*$E$11)+(2*L359*R359*$H$11)+(2*L359*S359*$K$8)+(2*L359*T359*$K$11)</f>
        <v>1.8202351496331107E-2</v>
      </c>
      <c r="V359" s="5">
        <f t="shared" ca="1" si="32"/>
        <v>0.1349160905760729</v>
      </c>
      <c r="W359" s="42">
        <f ca="1">SUMPRODUCT(L359:T359,$B$3:$J$3)</f>
        <v>0.63044886359511354</v>
      </c>
    </row>
    <row r="360" spans="1:23" x14ac:dyDescent="0.25">
      <c r="A360">
        <v>317</v>
      </c>
      <c r="B360" s="25">
        <f ca="1">SUM(L360:T360)</f>
        <v>1</v>
      </c>
      <c r="C360" s="46">
        <v>0</v>
      </c>
      <c r="D360">
        <f t="shared" ca="1" si="31"/>
        <v>0.26224097974619065</v>
      </c>
      <c r="E360">
        <f t="shared" ca="1" si="31"/>
        <v>0.13169624057787965</v>
      </c>
      <c r="F360">
        <f t="shared" ca="1" si="31"/>
        <v>0.57873314377838114</v>
      </c>
      <c r="G360">
        <f t="shared" ca="1" si="31"/>
        <v>0.91016147128357061</v>
      </c>
      <c r="H360">
        <f t="shared" ca="1" si="31"/>
        <v>6.5858038264846264E-2</v>
      </c>
      <c r="I360">
        <f t="shared" ca="1" si="31"/>
        <v>0.16173959823077066</v>
      </c>
      <c r="J360">
        <f t="shared" ca="1" si="31"/>
        <v>0.61395271541765573</v>
      </c>
      <c r="K360">
        <f t="shared" ca="1" si="31"/>
        <v>0.39425178714967057</v>
      </c>
      <c r="L360" s="42">
        <f ca="1">C360/SUM($C360:$K360)</f>
        <v>0</v>
      </c>
      <c r="M360" s="42">
        <f ca="1">D360/SUM($C360:$K360)</f>
        <v>8.4088412392969686E-2</v>
      </c>
      <c r="N360" s="42">
        <f ca="1">E360/SUM($C360:$K360)</f>
        <v>4.2228822509108081E-2</v>
      </c>
      <c r="O360" s="42">
        <f ca="1">F360/SUM($C360:$K360)</f>
        <v>0.18557264126535983</v>
      </c>
      <c r="P360" s="42">
        <f ca="1">G360/SUM($C360:$K360)</f>
        <v>0.29184619892572933</v>
      </c>
      <c r="Q360" s="42">
        <f ca="1">H360/SUM($C360:$K360)</f>
        <v>2.1117591485381927E-2</v>
      </c>
      <c r="R360" s="42">
        <f ca="1">I360/SUM($C360:$K360)</f>
        <v>5.1862321630530117E-2</v>
      </c>
      <c r="S360" s="42">
        <f ca="1">J360/SUM($C360:$K360)</f>
        <v>0.19686591002592271</v>
      </c>
      <c r="T360" s="42">
        <f ca="1">K360/SUM($C360:$K360)</f>
        <v>0.12641810176499838</v>
      </c>
      <c r="U360">
        <f ca="1">+(L360^2*$B$4^2)+(M360^2*$C$4^2)+(N360^2*$D$4^2)+(O360^2*$E$4^2)+(P360^2*$F$4^2)+(Q360^2*$G$4^2)+(R360^2*$H$4^2)+(S360^2*$I$4^2)+(T360^2*$J$4^2)+(2*L360*M360*$B$8)+(2*L360*N360*$E$8)+(2*L360*O360*$H$8)+(2*L360*P360*$B$11)+(2*L360*Q360*$E$11)+(2*L360*R360*$H$11)+(2*L360*S360*$K$8)+(2*L360*T360*$K$11)</f>
        <v>1.8411142311536722E-2</v>
      </c>
      <c r="V360" s="5">
        <f t="shared" ca="1" si="32"/>
        <v>0.13568766455185496</v>
      </c>
      <c r="W360" s="42">
        <f ca="1">SUMPRODUCT(L360:T360,$B$3:$J$3)</f>
        <v>0.22679261368072454</v>
      </c>
    </row>
    <row r="361" spans="1:23" x14ac:dyDescent="0.25">
      <c r="A361">
        <v>318</v>
      </c>
      <c r="B361" s="25">
        <f ca="1">SUM(L361:T361)</f>
        <v>1</v>
      </c>
      <c r="C361" s="46">
        <v>0</v>
      </c>
      <c r="D361">
        <f t="shared" ca="1" si="31"/>
        <v>2.9682240760257494E-2</v>
      </c>
      <c r="E361">
        <f t="shared" ca="1" si="31"/>
        <v>0.73407278522520025</v>
      </c>
      <c r="F361">
        <f t="shared" ca="1" si="31"/>
        <v>0.1968790656771463</v>
      </c>
      <c r="G361">
        <f t="shared" ca="1" si="31"/>
        <v>0.66159534166960388</v>
      </c>
      <c r="H361">
        <f t="shared" ca="1" si="31"/>
        <v>0.21154082803004481</v>
      </c>
      <c r="I361">
        <f t="shared" ca="1" si="31"/>
        <v>0.39287131963642918</v>
      </c>
      <c r="J361">
        <f t="shared" ca="1" si="31"/>
        <v>9.3925497992317752E-2</v>
      </c>
      <c r="K361">
        <f t="shared" ca="1" si="31"/>
        <v>0.24665004266594015</v>
      </c>
      <c r="L361" s="42">
        <f ca="1">C361/SUM($C361:$K361)</f>
        <v>0</v>
      </c>
      <c r="M361" s="42">
        <f ca="1">D361/SUM($C361:$K361)</f>
        <v>1.1562029759718923E-2</v>
      </c>
      <c r="N361" s="42">
        <f ca="1">E361/SUM($C361:$K361)</f>
        <v>0.28594106008120307</v>
      </c>
      <c r="O361" s="42">
        <f ca="1">F361/SUM($C361:$K361)</f>
        <v>7.6689682386535382E-2</v>
      </c>
      <c r="P361" s="42">
        <f ca="1">G361/SUM($C361:$K361)</f>
        <v>0.25770914975925185</v>
      </c>
      <c r="Q361" s="42">
        <f ca="1">H361/SUM($C361:$K361)</f>
        <v>8.2400832498932375E-2</v>
      </c>
      <c r="R361" s="42">
        <f ca="1">I361/SUM($C361:$K361)</f>
        <v>0.15303392779760722</v>
      </c>
      <c r="S361" s="42">
        <f ca="1">J361/SUM($C361:$K361)</f>
        <v>3.658650341646838E-2</v>
      </c>
      <c r="T361" s="42">
        <f ca="1">K361/SUM($C361:$K361)</f>
        <v>9.6076814300282726E-2</v>
      </c>
      <c r="U361">
        <f ca="1">+(L361^2*$B$4^2)+(M361^2*$C$4^2)+(N361^2*$D$4^2)+(O361^2*$E$4^2)+(P361^2*$F$4^2)+(Q361^2*$G$4^2)+(R361^2*$H$4^2)+(S361^2*$I$4^2)+(T361^2*$J$4^2)+(2*L361*M361*$B$8)+(2*L361*N361*$E$8)+(2*L361*O361*$H$8)+(2*L361*P361*$B$11)+(2*L361*Q361*$E$11)+(2*L361*R361*$H$11)+(2*L361*S361*$K$8)+(2*L361*T361*$K$11)</f>
        <v>1.8490453146905016E-2</v>
      </c>
      <c r="V361" s="5">
        <f t="shared" ca="1" si="32"/>
        <v>0.13597960562858319</v>
      </c>
      <c r="W361" s="42">
        <f ca="1">SUMPRODUCT(L361:T361,$B$3:$J$3)</f>
        <v>0.4075389614065878</v>
      </c>
    </row>
    <row r="362" spans="1:23" x14ac:dyDescent="0.25">
      <c r="A362">
        <v>319</v>
      </c>
      <c r="B362" s="25">
        <f ca="1">SUM(L362:T362)</f>
        <v>0.99999999999999989</v>
      </c>
      <c r="C362" s="46">
        <v>0</v>
      </c>
      <c r="D362">
        <f t="shared" ca="1" si="31"/>
        <v>0.87045589747188012</v>
      </c>
      <c r="E362">
        <f t="shared" ca="1" si="31"/>
        <v>0.68980795218874913</v>
      </c>
      <c r="F362">
        <f t="shared" ca="1" si="31"/>
        <v>0.44902750102353239</v>
      </c>
      <c r="G362">
        <f t="shared" ca="1" si="31"/>
        <v>0.89521252364368908</v>
      </c>
      <c r="H362">
        <f t="shared" ca="1" si="31"/>
        <v>0.46411899638960208</v>
      </c>
      <c r="I362">
        <f t="shared" ca="1" si="31"/>
        <v>0.95322865007908431</v>
      </c>
      <c r="J362">
        <f t="shared" ca="1" si="31"/>
        <v>0.2938303413903679</v>
      </c>
      <c r="K362">
        <f t="shared" ca="1" si="31"/>
        <v>0.23638048564927427</v>
      </c>
      <c r="L362" s="42">
        <f ca="1">C362/SUM($C362:$K362)</f>
        <v>0</v>
      </c>
      <c r="M362" s="42">
        <f ca="1">D362/SUM($C362:$K362)</f>
        <v>0.17939915752732807</v>
      </c>
      <c r="N362" s="42">
        <f ca="1">E362/SUM($C362:$K362)</f>
        <v>0.1421679901735754</v>
      </c>
      <c r="O362" s="42">
        <f ca="1">F362/SUM($C362:$K362)</f>
        <v>9.2543637907658016E-2</v>
      </c>
      <c r="P362" s="42">
        <f ca="1">G362/SUM($C362:$K362)</f>
        <v>0.18450144690389583</v>
      </c>
      <c r="Q362" s="42">
        <f ca="1">H362/SUM($C362:$K362)</f>
        <v>9.5653963844174447E-2</v>
      </c>
      <c r="R362" s="42">
        <f ca="1">I362/SUM($C362:$K362)</f>
        <v>0.1964584503956725</v>
      </c>
      <c r="S362" s="42">
        <f ca="1">J362/SUM($C362:$K362)</f>
        <v>6.0557824761135678E-2</v>
      </c>
      <c r="T362" s="42">
        <f ca="1">K362/SUM($C362:$K362)</f>
        <v>4.8717528486560004E-2</v>
      </c>
      <c r="U362">
        <f ca="1">+(L362^2*$B$4^2)+(M362^2*$C$4^2)+(N362^2*$D$4^2)+(O362^2*$E$4^2)+(P362^2*$F$4^2)+(Q362^2*$G$4^2)+(R362^2*$H$4^2)+(S362^2*$I$4^2)+(T362^2*$J$4^2)+(2*L362*M362*$B$8)+(2*L362*N362*$E$8)+(2*L362*O362*$H$8)+(2*L362*P362*$B$11)+(2*L362*Q362*$E$11)+(2*L362*R362*$H$11)+(2*L362*S362*$K$8)+(2*L362*T362*$K$11)</f>
        <v>1.3506370800499138E-2</v>
      </c>
      <c r="V362" s="5">
        <f t="shared" ca="1" si="32"/>
        <v>0.11621691271281963</v>
      </c>
      <c r="W362" s="42">
        <f ca="1">SUMPRODUCT(L362:T362,$B$3:$J$3)</f>
        <v>0.41651721750282078</v>
      </c>
    </row>
    <row r="363" spans="1:23" x14ac:dyDescent="0.25">
      <c r="A363">
        <v>320</v>
      </c>
      <c r="B363" s="25">
        <f ca="1">SUM(L363:T363)</f>
        <v>1</v>
      </c>
      <c r="C363" s="46">
        <v>0</v>
      </c>
      <c r="D363">
        <f t="shared" ca="1" si="31"/>
        <v>0.88595689542247658</v>
      </c>
      <c r="E363">
        <f t="shared" ca="1" si="31"/>
        <v>0.37173240890546311</v>
      </c>
      <c r="F363">
        <f t="shared" ca="1" si="31"/>
        <v>0.6625940866969745</v>
      </c>
      <c r="G363">
        <f t="shared" ca="1" si="31"/>
        <v>4.0762559759599526E-4</v>
      </c>
      <c r="H363">
        <f t="shared" ca="1" si="31"/>
        <v>9.2136591374788579E-2</v>
      </c>
      <c r="I363">
        <f t="shared" ca="1" si="31"/>
        <v>0.14397009300954711</v>
      </c>
      <c r="J363">
        <f t="shared" ca="1" si="31"/>
        <v>0.49394851032566045</v>
      </c>
      <c r="K363">
        <f t="shared" ca="1" si="31"/>
        <v>5.0882229591312056E-2</v>
      </c>
      <c r="L363" s="42">
        <f ca="1">C363/SUM($C363:$K363)</f>
        <v>0</v>
      </c>
      <c r="M363" s="42">
        <f ca="1">D363/SUM($C363:$K363)</f>
        <v>0.3279343976403819</v>
      </c>
      <c r="N363" s="42">
        <f ca="1">E363/SUM($C363:$K363)</f>
        <v>0.13759568239455966</v>
      </c>
      <c r="O363" s="42">
        <f ca="1">F363/SUM($C363:$K363)</f>
        <v>0.24525729617741263</v>
      </c>
      <c r="P363" s="42">
        <f ca="1">G363/SUM($C363:$K363)</f>
        <v>1.5088144299243761E-4</v>
      </c>
      <c r="Q363" s="42">
        <f ca="1">H363/SUM($C363:$K363)</f>
        <v>3.4104094396963998E-2</v>
      </c>
      <c r="R363" s="42">
        <f ca="1">I363/SUM($C363:$K363)</f>
        <v>5.3290116001413097E-2</v>
      </c>
      <c r="S363" s="42">
        <f ca="1">J363/SUM($C363:$K363)</f>
        <v>0.18283362095372202</v>
      </c>
      <c r="T363" s="42">
        <f ca="1">K363/SUM($C363:$K363)</f>
        <v>1.8833910992554156E-2</v>
      </c>
      <c r="U363">
        <f ca="1">+(L363^2*$B$4^2)+(M363^2*$C$4^2)+(N363^2*$D$4^2)+(O363^2*$E$4^2)+(P363^2*$F$4^2)+(Q363^2*$G$4^2)+(R363^2*$H$4^2)+(S363^2*$I$4^2)+(T363^2*$J$4^2)+(2*L363*M363*$B$8)+(2*L363*N363*$E$8)+(2*L363*O363*$H$8)+(2*L363*P363*$B$11)+(2*L363*Q363*$E$11)+(2*L363*R363*$H$11)+(2*L363*S363*$K$8)+(2*L363*T363*$K$11)</f>
        <v>1.4194572554896303E-2</v>
      </c>
      <c r="V363" s="5">
        <f t="shared" ca="1" si="32"/>
        <v>0.11914097764789537</v>
      </c>
      <c r="W363" s="42">
        <f ca="1">SUMPRODUCT(L363:T363,$B$3:$J$3)</f>
        <v>0.2308990899995666</v>
      </c>
    </row>
    <row r="364" spans="1:23" x14ac:dyDescent="0.25">
      <c r="A364">
        <v>321</v>
      </c>
      <c r="B364" s="25">
        <f ca="1">SUM(L364:T364)</f>
        <v>1.0000000000000002</v>
      </c>
      <c r="C364" s="46">
        <v>0</v>
      </c>
      <c r="D364">
        <f t="shared" ca="1" si="31"/>
        <v>0.64963065593502411</v>
      </c>
      <c r="E364">
        <f t="shared" ca="1" si="31"/>
        <v>0.63856278581082782</v>
      </c>
      <c r="F364">
        <f t="shared" ca="1" si="31"/>
        <v>0.97584380035092222</v>
      </c>
      <c r="G364">
        <f t="shared" ca="1" si="31"/>
        <v>0.12524836488270408</v>
      </c>
      <c r="H364">
        <f t="shared" ca="1" si="31"/>
        <v>0.79222097726974716</v>
      </c>
      <c r="I364">
        <f t="shared" ca="1" si="31"/>
        <v>0.82385788078739619</v>
      </c>
      <c r="J364">
        <f t="shared" ca="1" si="31"/>
        <v>0.83269729931769032</v>
      </c>
      <c r="K364">
        <f t="shared" ca="1" si="31"/>
        <v>0.60353997658636971</v>
      </c>
      <c r="L364" s="42">
        <f ca="1">C364/SUM($C364:$K364)</f>
        <v>0</v>
      </c>
      <c r="M364" s="42">
        <f ca="1">D364/SUM($C364:$K364)</f>
        <v>0.11938224935636753</v>
      </c>
      <c r="N364" s="42">
        <f ca="1">E364/SUM($C364:$K364)</f>
        <v>0.11734831327447356</v>
      </c>
      <c r="O364" s="42">
        <f ca="1">F364/SUM($C364:$K364)</f>
        <v>0.1793302499536156</v>
      </c>
      <c r="P364" s="42">
        <f ca="1">G364/SUM($C364:$K364)</f>
        <v>2.3016819467029312E-2</v>
      </c>
      <c r="Q364" s="42">
        <f ca="1">H364/SUM($C364:$K364)</f>
        <v>0.14558599011562304</v>
      </c>
      <c r="R364" s="42">
        <f ca="1">I364/SUM($C364:$K364)</f>
        <v>0.15139988555005443</v>
      </c>
      <c r="S364" s="42">
        <f ca="1">J364/SUM($C364:$K364)</f>
        <v>0.15302430037332043</v>
      </c>
      <c r="T364" s="42">
        <f ca="1">K364/SUM($C364:$K364)</f>
        <v>0.11091219190951608</v>
      </c>
      <c r="U364">
        <f ca="1">+(L364^2*$B$4^2)+(M364^2*$C$4^2)+(N364^2*$D$4^2)+(O364^2*$E$4^2)+(P364^2*$F$4^2)+(Q364^2*$G$4^2)+(R364^2*$H$4^2)+(S364^2*$I$4^2)+(T364^2*$J$4^2)+(2*L364*M364*$B$8)+(2*L364*N364*$E$8)+(2*L364*O364*$H$8)+(2*L364*P364*$B$11)+(2*L364*Q364*$E$11)+(2*L364*R364*$H$11)+(2*L364*S364*$K$8)+(2*L364*T364*$K$11)</f>
        <v>1.513834946320106E-2</v>
      </c>
      <c r="V364" s="5">
        <f t="shared" ca="1" si="32"/>
        <v>0.12303800007802898</v>
      </c>
      <c r="W364" s="42">
        <f ca="1">SUMPRODUCT(L364:T364,$B$3:$J$3)</f>
        <v>0.50798709258982999</v>
      </c>
    </row>
    <row r="365" spans="1:23" x14ac:dyDescent="0.25">
      <c r="A365">
        <v>322</v>
      </c>
      <c r="B365" s="25">
        <f ca="1">SUM(L365:T365)</f>
        <v>1</v>
      </c>
      <c r="C365" s="46">
        <v>0</v>
      </c>
      <c r="D365">
        <f t="shared" ca="1" si="31"/>
        <v>5.4166653276481291E-2</v>
      </c>
      <c r="E365">
        <f t="shared" ca="1" si="31"/>
        <v>0.30479939037476034</v>
      </c>
      <c r="F365">
        <f t="shared" ca="1" si="31"/>
        <v>0.20219355585849019</v>
      </c>
      <c r="G365">
        <f t="shared" ca="1" si="31"/>
        <v>0.11997724692162048</v>
      </c>
      <c r="H365">
        <f t="shared" ca="1" si="31"/>
        <v>8.3635055374075562E-2</v>
      </c>
      <c r="I365">
        <f t="shared" ca="1" si="31"/>
        <v>0.2819846245263139</v>
      </c>
      <c r="J365">
        <f t="shared" ca="1" si="31"/>
        <v>0.67427589033298674</v>
      </c>
      <c r="K365">
        <f t="shared" ca="1" si="31"/>
        <v>0.53637000444928451</v>
      </c>
      <c r="L365" s="42">
        <f ca="1">C365/SUM($C365:$K365)</f>
        <v>0</v>
      </c>
      <c r="M365" s="42">
        <f ca="1">D365/SUM($C365:$K365)</f>
        <v>2.3995125002900641E-2</v>
      </c>
      <c r="N365" s="42">
        <f ca="1">E365/SUM($C365:$K365)</f>
        <v>0.13502217749210346</v>
      </c>
      <c r="O365" s="42">
        <f ca="1">F365/SUM($C365:$K365)</f>
        <v>8.9569123328355885E-2</v>
      </c>
      <c r="P365" s="42">
        <f ca="1">G365/SUM($C365:$K365)</f>
        <v>5.3148364597931333E-2</v>
      </c>
      <c r="Q365" s="42">
        <f ca="1">H365/SUM($C365:$K365)</f>
        <v>3.7049245004708652E-2</v>
      </c>
      <c r="R365" s="42">
        <f ca="1">I365/SUM($C365:$K365)</f>
        <v>0.12491553206856064</v>
      </c>
      <c r="S365" s="42">
        <f ca="1">J365/SUM($C365:$K365)</f>
        <v>0.29869547583821415</v>
      </c>
      <c r="T365" s="42">
        <f ca="1">K365/SUM($C365:$K365)</f>
        <v>0.23760495666722531</v>
      </c>
      <c r="U365">
        <f ca="1">+(L365^2*$B$4^2)+(M365^2*$C$4^2)+(N365^2*$D$4^2)+(O365^2*$E$4^2)+(P365^2*$F$4^2)+(Q365^2*$G$4^2)+(R365^2*$H$4^2)+(S365^2*$I$4^2)+(T365^2*$J$4^2)+(2*L365*M365*$B$8)+(2*L365*N365*$E$8)+(2*L365*O365*$H$8)+(2*L365*P365*$B$11)+(2*L365*Q365*$E$11)+(2*L365*R365*$H$11)+(2*L365*S365*$K$8)+(2*L365*T365*$K$11)</f>
        <v>1.5467014316318625E-2</v>
      </c>
      <c r="V365" s="5">
        <f t="shared" ca="1" si="32"/>
        <v>0.12436645173164114</v>
      </c>
      <c r="W365" s="42">
        <f ca="1">SUMPRODUCT(L365:T365,$B$3:$J$3)</f>
        <v>0.17892576975216645</v>
      </c>
    </row>
    <row r="366" spans="1:23" x14ac:dyDescent="0.25">
      <c r="A366">
        <v>323</v>
      </c>
      <c r="B366" s="25">
        <f ca="1">SUM(L366:T366)</f>
        <v>1</v>
      </c>
      <c r="C366" s="46">
        <v>0</v>
      </c>
      <c r="D366">
        <f t="shared" ca="1" si="31"/>
        <v>0.72680473075077057</v>
      </c>
      <c r="E366">
        <f t="shared" ca="1" si="31"/>
        <v>6.7854241819921501E-2</v>
      </c>
      <c r="F366">
        <f t="shared" ca="1" si="31"/>
        <v>0.9199865125045954</v>
      </c>
      <c r="G366">
        <f t="shared" ca="1" si="31"/>
        <v>0.11852969647829747</v>
      </c>
      <c r="H366">
        <f t="shared" ca="1" si="31"/>
        <v>0.50673135588287266</v>
      </c>
      <c r="I366">
        <f t="shared" ca="1" si="31"/>
        <v>0.29534823186304604</v>
      </c>
      <c r="J366">
        <f t="shared" ca="1" si="31"/>
        <v>0.56714976490936031</v>
      </c>
      <c r="K366">
        <f t="shared" ca="1" si="31"/>
        <v>0.23941538960047026</v>
      </c>
      <c r="L366" s="42">
        <f ca="1">C366/SUM($C366:$K366)</f>
        <v>0</v>
      </c>
      <c r="M366" s="42">
        <f ca="1">D366/SUM($C366:$K366)</f>
        <v>0.21116872667363673</v>
      </c>
      <c r="N366" s="42">
        <f ca="1">E366/SUM($C366:$K366)</f>
        <v>1.9714640312971935E-2</v>
      </c>
      <c r="O366" s="42">
        <f ca="1">F366/SUM($C366:$K366)</f>
        <v>0.26729652709034629</v>
      </c>
      <c r="P366" s="42">
        <f ca="1">G366/SUM($C366:$K366)</f>
        <v>3.4438087727469271E-2</v>
      </c>
      <c r="Q366" s="42">
        <f ca="1">H366/SUM($C366:$K366)</f>
        <v>0.14722773622683691</v>
      </c>
      <c r="R366" s="42">
        <f ca="1">I366/SUM($C366:$K366)</f>
        <v>8.5811645699395214E-2</v>
      </c>
      <c r="S366" s="42">
        <f ca="1">J366/SUM($C366:$K366)</f>
        <v>0.16478194021308668</v>
      </c>
      <c r="T366" s="42">
        <f ca="1">K366/SUM($C366:$K366)</f>
        <v>6.9560696056256865E-2</v>
      </c>
      <c r="U366">
        <f ca="1">+(L366^2*$B$4^2)+(M366^2*$C$4^2)+(N366^2*$D$4^2)+(O366^2*$E$4^2)+(P366^2*$F$4^2)+(Q366^2*$G$4^2)+(R366^2*$H$4^2)+(S366^2*$I$4^2)+(T366^2*$J$4^2)+(2*L366*M366*$B$8)+(2*L366*N366*$E$8)+(2*L366*O366*$H$8)+(2*L366*P366*$B$11)+(2*L366*Q366*$E$11)+(2*L366*R366*$H$11)+(2*L366*S366*$K$8)+(2*L366*T366*$K$11)</f>
        <v>1.7656170613556434E-2</v>
      </c>
      <c r="V366" s="5">
        <f t="shared" ca="1" si="32"/>
        <v>0.13287652393691082</v>
      </c>
      <c r="W366" s="42">
        <f ca="1">SUMPRODUCT(L366:T366,$B$3:$J$3)</f>
        <v>0.52739881112356224</v>
      </c>
    </row>
    <row r="367" spans="1:23" x14ac:dyDescent="0.25">
      <c r="A367">
        <v>324</v>
      </c>
      <c r="B367" s="25">
        <f ca="1">SUM(L367:T367)</f>
        <v>1</v>
      </c>
      <c r="C367" s="46">
        <v>0</v>
      </c>
      <c r="D367">
        <f t="shared" ca="1" si="31"/>
        <v>0.26430311215469759</v>
      </c>
      <c r="E367">
        <f t="shared" ca="1" si="31"/>
        <v>0.40289524274357136</v>
      </c>
      <c r="F367">
        <f t="shared" ca="1" si="31"/>
        <v>0.82260733313275591</v>
      </c>
      <c r="G367">
        <f t="shared" ca="1" si="31"/>
        <v>0.34727371603616908</v>
      </c>
      <c r="H367">
        <f t="shared" ca="1" si="31"/>
        <v>0.56780971472153052</v>
      </c>
      <c r="I367">
        <f t="shared" ca="1" si="31"/>
        <v>0.73665056077204771</v>
      </c>
      <c r="J367">
        <f t="shared" ca="1" si="31"/>
        <v>0.1046452630359187</v>
      </c>
      <c r="K367">
        <f t="shared" ca="1" si="31"/>
        <v>0.97428466136599601</v>
      </c>
      <c r="L367" s="42">
        <f ca="1">C367/SUM($C367:$K367)</f>
        <v>0</v>
      </c>
      <c r="M367" s="42">
        <f ca="1">D367/SUM($C367:$K367)</f>
        <v>6.2624100386018164E-2</v>
      </c>
      <c r="N367" s="42">
        <f ca="1">E367/SUM($C367:$K367)</f>
        <v>9.5462183252139676E-2</v>
      </c>
      <c r="O367" s="42">
        <f ca="1">F367/SUM($C367:$K367)</f>
        <v>0.19490895808380962</v>
      </c>
      <c r="P367" s="42">
        <f ca="1">G367/SUM($C367:$K367)</f>
        <v>8.2283193251790412E-2</v>
      </c>
      <c r="Q367" s="42">
        <f ca="1">H367/SUM($C367:$K367)</f>
        <v>0.13453709373677331</v>
      </c>
      <c r="R367" s="42">
        <f ca="1">I367/SUM($C367:$K367)</f>
        <v>0.17454232109156553</v>
      </c>
      <c r="S367" s="42">
        <f ca="1">J367/SUM($C367:$K367)</f>
        <v>2.4794696528003684E-2</v>
      </c>
      <c r="T367" s="42">
        <f ca="1">K367/SUM($C367:$K367)</f>
        <v>0.23084745366989964</v>
      </c>
      <c r="U367">
        <f ca="1">+(L367^2*$B$4^2)+(M367^2*$C$4^2)+(N367^2*$D$4^2)+(O367^2*$E$4^2)+(P367^2*$F$4^2)+(Q367^2*$G$4^2)+(R367^2*$H$4^2)+(S367^2*$I$4^2)+(T367^2*$J$4^2)+(2*L367*M367*$B$8)+(2*L367*N367*$E$8)+(2*L367*O367*$H$8)+(2*L367*P367*$B$11)+(2*L367*Q367*$E$11)+(2*L367*R367*$H$11)+(2*L367*S367*$K$8)+(2*L367*T367*$K$11)</f>
        <v>1.3795571858653795E-2</v>
      </c>
      <c r="V367" s="5">
        <f t="shared" ca="1" si="32"/>
        <v>0.11745455231132507</v>
      </c>
      <c r="W367" s="42">
        <f ca="1">SUMPRODUCT(L367:T367,$B$3:$J$3)</f>
        <v>0.5074118225517491</v>
      </c>
    </row>
    <row r="368" spans="1:23" x14ac:dyDescent="0.25">
      <c r="A368">
        <v>325</v>
      </c>
      <c r="B368" s="25">
        <f ca="1">SUM(L368:T368)</f>
        <v>1</v>
      </c>
      <c r="C368" s="46">
        <v>0</v>
      </c>
      <c r="D368">
        <f t="shared" ca="1" si="31"/>
        <v>0.37137270725370708</v>
      </c>
      <c r="E368">
        <f t="shared" ca="1" si="31"/>
        <v>2.4234490727050639E-2</v>
      </c>
      <c r="F368">
        <f t="shared" ca="1" si="31"/>
        <v>0.25429521685490242</v>
      </c>
      <c r="G368">
        <f t="shared" ca="1" si="31"/>
        <v>0.42230393789685194</v>
      </c>
      <c r="H368">
        <f t="shared" ca="1" si="31"/>
        <v>0.74257718193108457</v>
      </c>
      <c r="I368">
        <f t="shared" ca="1" si="31"/>
        <v>0.17175577585264057</v>
      </c>
      <c r="J368">
        <f t="shared" ca="1" si="31"/>
        <v>0.14372556336151032</v>
      </c>
      <c r="K368">
        <f t="shared" ca="1" si="31"/>
        <v>0.17572015841130795</v>
      </c>
      <c r="L368" s="42">
        <f ca="1">C368/SUM($C368:$K368)</f>
        <v>0</v>
      </c>
      <c r="M368" s="42">
        <f ca="1">D368/SUM($C368:$K368)</f>
        <v>0.1610473190647993</v>
      </c>
      <c r="N368" s="42">
        <f ca="1">E368/SUM($C368:$K368)</f>
        <v>1.0509387696672976E-2</v>
      </c>
      <c r="O368" s="42">
        <f ca="1">F368/SUM($C368:$K368)</f>
        <v>0.11027617842014964</v>
      </c>
      <c r="P368" s="42">
        <f ca="1">G368/SUM($C368:$K368)</f>
        <v>0.18313385905963508</v>
      </c>
      <c r="Q368" s="42">
        <f ca="1">H368/SUM($C368:$K368)</f>
        <v>0.3220216833731826</v>
      </c>
      <c r="R368" s="42">
        <f ca="1">I368/SUM($C368:$K368)</f>
        <v>7.4482606542396218E-2</v>
      </c>
      <c r="S368" s="42">
        <f ca="1">J368/SUM($C368:$K368)</f>
        <v>6.2327188316066352E-2</v>
      </c>
      <c r="T368" s="42">
        <f ca="1">K368/SUM($C368:$K368)</f>
        <v>7.6201777527097753E-2</v>
      </c>
      <c r="U368">
        <f ca="1">+(L368^2*$B$4^2)+(M368^2*$C$4^2)+(N368^2*$D$4^2)+(O368^2*$E$4^2)+(P368^2*$F$4^2)+(Q368^2*$G$4^2)+(R368^2*$H$4^2)+(S368^2*$I$4^2)+(T368^2*$J$4^2)+(2*L368*M368*$B$8)+(2*L368*N368*$E$8)+(2*L368*O368*$H$8)+(2*L368*P368*$B$11)+(2*L368*Q368*$E$11)+(2*L368*R368*$H$11)+(2*L368*S368*$K$8)+(2*L368*T368*$K$11)</f>
        <v>3.4970717100395045E-2</v>
      </c>
      <c r="V368" s="5">
        <f t="shared" ca="1" si="32"/>
        <v>0.18700459112116752</v>
      </c>
      <c r="W368" s="42">
        <f ca="1">SUMPRODUCT(L368:T368,$B$3:$J$3)</f>
        <v>1.0106342227319272</v>
      </c>
    </row>
    <row r="369" spans="1:23" x14ac:dyDescent="0.25">
      <c r="A369">
        <v>326</v>
      </c>
      <c r="B369" s="25">
        <f ca="1">SUM(L369:T369)</f>
        <v>1</v>
      </c>
      <c r="C369" s="46">
        <v>0</v>
      </c>
      <c r="D369">
        <f t="shared" ca="1" si="31"/>
        <v>0.25263208236500856</v>
      </c>
      <c r="E369">
        <f t="shared" ca="1" si="31"/>
        <v>0.55825639272981431</v>
      </c>
      <c r="F369">
        <f t="shared" ca="1" si="31"/>
        <v>0.12052477315665544</v>
      </c>
      <c r="G369">
        <f t="shared" ca="1" si="31"/>
        <v>0.44101971692027442</v>
      </c>
      <c r="H369">
        <f t="shared" ca="1" si="31"/>
        <v>0.90853207250078871</v>
      </c>
      <c r="I369">
        <f t="shared" ca="1" si="31"/>
        <v>0.80180238359404632</v>
      </c>
      <c r="J369">
        <f t="shared" ca="1" si="31"/>
        <v>0.63240934666163939</v>
      </c>
      <c r="K369">
        <f t="shared" ca="1" si="31"/>
        <v>0.21524252105642572</v>
      </c>
      <c r="L369" s="42">
        <f ca="1">C369/SUM($C369:$K369)</f>
        <v>0</v>
      </c>
      <c r="M369" s="42">
        <f ca="1">D369/SUM($C369:$K369)</f>
        <v>6.4276115037658274E-2</v>
      </c>
      <c r="N369" s="42">
        <f ca="1">E369/SUM($C369:$K369)</f>
        <v>0.14203481910807256</v>
      </c>
      <c r="O369" s="42">
        <f ca="1">F369/SUM($C369:$K369)</f>
        <v>3.0664609624331114E-2</v>
      </c>
      <c r="P369" s="42">
        <f ca="1">G369/SUM($C369:$K369)</f>
        <v>0.11220678622157976</v>
      </c>
      <c r="Q369" s="42">
        <f ca="1">H369/SUM($C369:$K369)</f>
        <v>0.23115398274352816</v>
      </c>
      <c r="R369" s="42">
        <f ca="1">I369/SUM($C369:$K369)</f>
        <v>0.20399919821306808</v>
      </c>
      <c r="S369" s="42">
        <f ca="1">J369/SUM($C369:$K369)</f>
        <v>0.16090124237737752</v>
      </c>
      <c r="T369" s="42">
        <f ca="1">K369/SUM($C369:$K369)</f>
        <v>5.4763246674384564E-2</v>
      </c>
      <c r="U369">
        <f ca="1">+(L369^2*$B$4^2)+(M369^2*$C$4^2)+(N369^2*$D$4^2)+(O369^2*$E$4^2)+(P369^2*$F$4^2)+(Q369^2*$G$4^2)+(R369^2*$H$4^2)+(S369^2*$I$4^2)+(T369^2*$J$4^2)+(2*L369*M369*$B$8)+(2*L369*N369*$E$8)+(2*L369*O369*$H$8)+(2*L369*P369*$B$11)+(2*L369*Q369*$E$11)+(2*L369*R369*$H$11)+(2*L369*S369*$K$8)+(2*L369*T369*$K$11)</f>
        <v>2.4436820971710144E-2</v>
      </c>
      <c r="V369" s="5">
        <f t="shared" ca="1" si="32"/>
        <v>0.15632281014525726</v>
      </c>
      <c r="W369" s="42">
        <f ca="1">SUMPRODUCT(L369:T369,$B$3:$J$3)</f>
        <v>0.72638539241240918</v>
      </c>
    </row>
    <row r="370" spans="1:23" x14ac:dyDescent="0.25">
      <c r="A370">
        <v>327</v>
      </c>
      <c r="B370" s="25">
        <f ca="1">SUM(L370:T370)</f>
        <v>1.0000000000000002</v>
      </c>
      <c r="C370" s="46">
        <v>0</v>
      </c>
      <c r="D370">
        <f t="shared" ca="1" si="31"/>
        <v>0.21572681333486821</v>
      </c>
      <c r="E370">
        <f t="shared" ca="1" si="31"/>
        <v>0.13754379252317106</v>
      </c>
      <c r="F370">
        <f t="shared" ca="1" si="31"/>
        <v>0.78756104091889445</v>
      </c>
      <c r="G370">
        <f t="shared" ca="1" si="31"/>
        <v>0.63461967556454302</v>
      </c>
      <c r="H370">
        <f t="shared" ca="1" si="31"/>
        <v>0.53142819111937345</v>
      </c>
      <c r="I370">
        <f t="shared" ca="1" si="31"/>
        <v>0.52576726275868479</v>
      </c>
      <c r="J370">
        <f t="shared" ca="1" si="31"/>
        <v>0.21741288178494744</v>
      </c>
      <c r="K370">
        <f t="shared" ca="1" si="31"/>
        <v>0.79770068148716888</v>
      </c>
      <c r="L370" s="42">
        <f ca="1">C370/SUM($C370:$K370)</f>
        <v>0</v>
      </c>
      <c r="M370" s="42">
        <f ca="1">D370/SUM($C370:$K370)</f>
        <v>5.606555354312142E-2</v>
      </c>
      <c r="N370" s="42">
        <f ca="1">E370/SUM($C370:$K370)</f>
        <v>3.5746455181078857E-2</v>
      </c>
      <c r="O370" s="42">
        <f ca="1">F370/SUM($C370:$K370)</f>
        <v>0.20468037804634776</v>
      </c>
      <c r="P370" s="42">
        <f ca="1">G370/SUM($C370:$K370)</f>
        <v>0.1649322253912483</v>
      </c>
      <c r="Q370" s="42">
        <f ca="1">H370/SUM($C370:$K370)</f>
        <v>0.13811364124346254</v>
      </c>
      <c r="R370" s="42">
        <f ca="1">I370/SUM($C370:$K370)</f>
        <v>0.13664241438388203</v>
      </c>
      <c r="S370" s="42">
        <f ca="1">J370/SUM($C370:$K370)</f>
        <v>5.6503748311328317E-2</v>
      </c>
      <c r="T370" s="42">
        <f ca="1">K370/SUM($C370:$K370)</f>
        <v>0.20731558389953092</v>
      </c>
      <c r="U370">
        <f ca="1">+(L370^2*$B$4^2)+(M370^2*$C$4^2)+(N370^2*$D$4^2)+(O370^2*$E$4^2)+(P370^2*$F$4^2)+(Q370^2*$G$4^2)+(R370^2*$H$4^2)+(S370^2*$I$4^2)+(T370^2*$J$4^2)+(2*L370*M370*$B$8)+(2*L370*N370*$E$8)+(2*L370*O370*$H$8)+(2*L370*P370*$B$11)+(2*L370*Q370*$E$11)+(2*L370*R370*$H$11)+(2*L370*S370*$K$8)+(2*L370*T370*$K$11)</f>
        <v>1.5216547680131542E-2</v>
      </c>
      <c r="V370" s="5">
        <f t="shared" ca="1" si="32"/>
        <v>0.12335537150903296</v>
      </c>
      <c r="W370" s="42">
        <f ca="1">SUMPRODUCT(L370:T370,$B$3:$J$3)</f>
        <v>0.52835170348171479</v>
      </c>
    </row>
    <row r="371" spans="1:23" x14ac:dyDescent="0.25">
      <c r="A371">
        <v>328</v>
      </c>
      <c r="B371" s="25">
        <f ca="1">SUM(L371:T371)</f>
        <v>0.99999999999999989</v>
      </c>
      <c r="C371" s="46">
        <v>0</v>
      </c>
      <c r="D371">
        <f t="shared" ca="1" si="31"/>
        <v>0.49790615681964756</v>
      </c>
      <c r="E371">
        <f t="shared" ca="1" si="31"/>
        <v>0.3844554021602965</v>
      </c>
      <c r="F371">
        <f t="shared" ca="1" si="31"/>
        <v>0.52398634802026833</v>
      </c>
      <c r="G371">
        <f t="shared" ca="1" si="31"/>
        <v>0.19602268938620182</v>
      </c>
      <c r="H371">
        <f t="shared" ca="1" si="31"/>
        <v>0.6912625982557673</v>
      </c>
      <c r="I371">
        <f t="shared" ca="1" si="31"/>
        <v>0.31587667390361596</v>
      </c>
      <c r="J371">
        <f t="shared" ca="1" si="31"/>
        <v>0.32354475588514153</v>
      </c>
      <c r="K371">
        <f t="shared" ca="1" si="31"/>
        <v>0.34217951122661971</v>
      </c>
      <c r="L371" s="42">
        <f ca="1">C371/SUM($C371:$K371)</f>
        <v>0</v>
      </c>
      <c r="M371" s="42">
        <f ca="1">D371/SUM($C371:$K371)</f>
        <v>0.15202154600153017</v>
      </c>
      <c r="N371" s="42">
        <f ca="1">E371/SUM($C371:$K371)</f>
        <v>0.11738257059998262</v>
      </c>
      <c r="O371" s="42">
        <f ca="1">F371/SUM($C371:$K371)</f>
        <v>0.15998439388366631</v>
      </c>
      <c r="P371" s="42">
        <f ca="1">G371/SUM($C371:$K371)</f>
        <v>5.9849977518278072E-2</v>
      </c>
      <c r="Q371" s="42">
        <f ca="1">H371/SUM($C371:$K371)</f>
        <v>0.21105746020718746</v>
      </c>
      <c r="R371" s="42">
        <f ca="1">I371/SUM($C371:$K371)</f>
        <v>9.6443997839622639E-2</v>
      </c>
      <c r="S371" s="42">
        <f ca="1">J371/SUM($C371:$K371)</f>
        <v>9.8785229539073677E-2</v>
      </c>
      <c r="T371" s="42">
        <f ca="1">K371/SUM($C371:$K371)</f>
        <v>0.10447482441065892</v>
      </c>
      <c r="U371">
        <f ca="1">+(L371^2*$B$4^2)+(M371^2*$C$4^2)+(N371^2*$D$4^2)+(O371^2*$E$4^2)+(P371^2*$F$4^2)+(Q371^2*$G$4^2)+(R371^2*$H$4^2)+(S371^2*$I$4^2)+(T371^2*$J$4^2)+(2*L371*M371*$B$8)+(2*L371*N371*$E$8)+(2*L371*O371*$H$8)+(2*L371*P371*$B$11)+(2*L371*Q371*$E$11)+(2*L371*R371*$H$11)+(2*L371*S371*$K$8)+(2*L371*T371*$K$11)</f>
        <v>1.8670739247557269E-2</v>
      </c>
      <c r="V371" s="5">
        <f t="shared" ca="1" si="32"/>
        <v>0.13664091351991639</v>
      </c>
      <c r="W371" s="42">
        <f ca="1">SUMPRODUCT(L371:T371,$B$3:$J$3)</f>
        <v>0.69949402747244371</v>
      </c>
    </row>
    <row r="372" spans="1:23" x14ac:dyDescent="0.25">
      <c r="A372">
        <v>329</v>
      </c>
      <c r="B372" s="25">
        <f ca="1">SUM(L372:T372)</f>
        <v>0.99999999999999989</v>
      </c>
      <c r="C372" s="46">
        <v>0</v>
      </c>
      <c r="D372">
        <f t="shared" ca="1" si="31"/>
        <v>0.77281574194340841</v>
      </c>
      <c r="E372">
        <f t="shared" ca="1" si="31"/>
        <v>0.7605534575509818</v>
      </c>
      <c r="F372">
        <f t="shared" ca="1" si="31"/>
        <v>0.36412337263102557</v>
      </c>
      <c r="G372">
        <f t="shared" ca="1" si="31"/>
        <v>5.4279964067392883E-2</v>
      </c>
      <c r="H372">
        <f t="shared" ca="1" si="31"/>
        <v>6.1615703550015333E-3</v>
      </c>
      <c r="I372">
        <f t="shared" ca="1" si="31"/>
        <v>0.23000052003840199</v>
      </c>
      <c r="J372">
        <f t="shared" ca="1" si="31"/>
        <v>0.56043663895157192</v>
      </c>
      <c r="K372">
        <f t="shared" ca="1" si="31"/>
        <v>0.42499796174591631</v>
      </c>
      <c r="L372" s="42">
        <f ca="1">C372/SUM($C372:$K372)</f>
        <v>0</v>
      </c>
      <c r="M372" s="42">
        <f ca="1">D372/SUM($C372:$K372)</f>
        <v>0.2435316178460939</v>
      </c>
      <c r="N372" s="42">
        <f ca="1">E372/SUM($C372:$K372)</f>
        <v>0.23966749630391751</v>
      </c>
      <c r="O372" s="42">
        <f ca="1">F372/SUM($C372:$K372)</f>
        <v>0.1147434624059499</v>
      </c>
      <c r="P372" s="42">
        <f ca="1">G372/SUM($C372:$K372)</f>
        <v>1.7104837218660102E-2</v>
      </c>
      <c r="Q372" s="42">
        <f ca="1">H372/SUM($C372:$K372)</f>
        <v>1.9416493681309295E-3</v>
      </c>
      <c r="R372" s="42">
        <f ca="1">I372/SUM($C372:$K372)</f>
        <v>7.2478335663220275E-2</v>
      </c>
      <c r="S372" s="42">
        <f ca="1">J372/SUM($C372:$K372)</f>
        <v>0.17660618692999908</v>
      </c>
      <c r="T372" s="42">
        <f ca="1">K372/SUM($C372:$K372)</f>
        <v>0.13392641426402832</v>
      </c>
      <c r="U372">
        <f ca="1">+(L372^2*$B$4^2)+(M372^2*$C$4^2)+(N372^2*$D$4^2)+(O372^2*$E$4^2)+(P372^2*$F$4^2)+(Q372^2*$G$4^2)+(R372^2*$H$4^2)+(S372^2*$I$4^2)+(T372^2*$J$4^2)+(2*L372*M372*$B$8)+(2*L372*N372*$E$8)+(2*L372*O372*$H$8)+(2*L372*P372*$B$11)+(2*L372*Q372*$E$11)+(2*L372*R372*$H$11)+(2*L372*S372*$K$8)+(2*L372*T372*$K$11)</f>
        <v>1.1431071451245797E-2</v>
      </c>
      <c r="V372" s="5">
        <f t="shared" ca="1" si="32"/>
        <v>0.106916188910968</v>
      </c>
      <c r="W372" s="42">
        <f ca="1">SUMPRODUCT(L372:T372,$B$3:$J$3)</f>
        <v>0.12748173208570535</v>
      </c>
    </row>
    <row r="373" spans="1:23" x14ac:dyDescent="0.25">
      <c r="A373">
        <v>330</v>
      </c>
      <c r="B373" s="25">
        <f ca="1">SUM(L373:T373)</f>
        <v>1</v>
      </c>
      <c r="C373" s="46">
        <v>0</v>
      </c>
      <c r="D373">
        <f t="shared" ca="1" si="31"/>
        <v>0.80097238888009104</v>
      </c>
      <c r="E373">
        <f t="shared" ca="1" si="31"/>
        <v>0.66228230370150354</v>
      </c>
      <c r="F373">
        <f t="shared" ca="1" si="31"/>
        <v>0.15784799328727173</v>
      </c>
      <c r="G373">
        <f t="shared" ca="1" si="31"/>
        <v>0.16826800663934538</v>
      </c>
      <c r="H373">
        <f t="shared" ca="1" si="31"/>
        <v>0.10534986678613434</v>
      </c>
      <c r="I373">
        <f t="shared" ca="1" si="31"/>
        <v>0.62314276368557042</v>
      </c>
      <c r="J373">
        <f t="shared" ca="1" si="31"/>
        <v>0.9406852273698969</v>
      </c>
      <c r="K373">
        <f t="shared" ca="1" si="31"/>
        <v>0.29015669194270355</v>
      </c>
      <c r="L373" s="42">
        <f ca="1">C373/SUM($C373:$K373)</f>
        <v>0</v>
      </c>
      <c r="M373" s="42">
        <f ca="1">D373/SUM($C373:$K373)</f>
        <v>0.213666409362785</v>
      </c>
      <c r="N373" s="42">
        <f ca="1">E373/SUM($C373:$K373)</f>
        <v>0.17666961281183191</v>
      </c>
      <c r="O373" s="42">
        <f ca="1">F373/SUM($C373:$K373)</f>
        <v>4.2107336556218525E-2</v>
      </c>
      <c r="P373" s="42">
        <f ca="1">G373/SUM($C373:$K373)</f>
        <v>4.4886966502717417E-2</v>
      </c>
      <c r="Q373" s="42">
        <f ca="1">H373/SUM($C373:$K373)</f>
        <v>2.8103000896839713E-2</v>
      </c>
      <c r="R373" s="42">
        <f ca="1">I373/SUM($C373:$K373)</f>
        <v>0.16622879725387213</v>
      </c>
      <c r="S373" s="42">
        <f ca="1">J373/SUM($C373:$K373)</f>
        <v>0.25093603432918127</v>
      </c>
      <c r="T373" s="42">
        <f ca="1">K373/SUM($C373:$K373)</f>
        <v>7.7401842286553987E-2</v>
      </c>
      <c r="U373">
        <f ca="1">+(L373^2*$B$4^2)+(M373^2*$C$4^2)+(N373^2*$D$4^2)+(O373^2*$E$4^2)+(P373^2*$F$4^2)+(Q373^2*$G$4^2)+(R373^2*$H$4^2)+(S373^2*$I$4^2)+(T373^2*$J$4^2)+(2*L373*M373*$B$8)+(2*L373*N373*$E$8)+(2*L373*O373*$H$8)+(2*L373*P373*$B$11)+(2*L373*Q373*$E$11)+(2*L373*R373*$H$11)+(2*L373*S373*$K$8)+(2*L373*T373*$K$11)</f>
        <v>1.3932689961788107E-2</v>
      </c>
      <c r="V373" s="5">
        <f t="shared" ca="1" si="32"/>
        <v>0.11803681612864737</v>
      </c>
      <c r="W373" s="42">
        <f ca="1">SUMPRODUCT(L373:T373,$B$3:$J$3)</f>
        <v>0.16769128550313883</v>
      </c>
    </row>
    <row r="374" spans="1:23" x14ac:dyDescent="0.25">
      <c r="A374">
        <v>331</v>
      </c>
      <c r="B374" s="25">
        <f ca="1">SUM(L374:T374)</f>
        <v>1</v>
      </c>
      <c r="C374" s="46">
        <v>0</v>
      </c>
      <c r="D374">
        <f t="shared" ca="1" si="31"/>
        <v>0.3756160033431778</v>
      </c>
      <c r="E374">
        <f t="shared" ca="1" si="31"/>
        <v>1.4624582771880168E-2</v>
      </c>
      <c r="F374">
        <f t="shared" ca="1" si="31"/>
        <v>0.50924720281985236</v>
      </c>
      <c r="G374">
        <f t="shared" ca="1" si="31"/>
        <v>0.13693211291503526</v>
      </c>
      <c r="H374">
        <f t="shared" ca="1" si="31"/>
        <v>0.35011680557054126</v>
      </c>
      <c r="I374">
        <f t="shared" ca="1" si="31"/>
        <v>0.31567719190486854</v>
      </c>
      <c r="J374">
        <f t="shared" ca="1" si="31"/>
        <v>0.89500244331809309</v>
      </c>
      <c r="K374">
        <f t="shared" ca="1" si="31"/>
        <v>0.3591529669710064</v>
      </c>
      <c r="L374" s="42">
        <f ca="1">C374/SUM($C374:$K374)</f>
        <v>0</v>
      </c>
      <c r="M374" s="42">
        <f ca="1">D374/SUM($C374:$K374)</f>
        <v>0.12705313985016389</v>
      </c>
      <c r="N374" s="42">
        <f ca="1">E374/SUM($C374:$K374)</f>
        <v>4.9468050978337969E-3</v>
      </c>
      <c r="O374" s="42">
        <f ca="1">F374/SUM($C374:$K374)</f>
        <v>0.17225425834442318</v>
      </c>
      <c r="P374" s="42">
        <f ca="1">G374/SUM($C374:$K374)</f>
        <v>4.6317661487594322E-2</v>
      </c>
      <c r="Q374" s="42">
        <f ca="1">H374/SUM($C374:$K374)</f>
        <v>0.11842796650334615</v>
      </c>
      <c r="R374" s="42">
        <f ca="1">I374/SUM($C374:$K374)</f>
        <v>0.10677867304272501</v>
      </c>
      <c r="S374" s="42">
        <f ca="1">J374/SUM($C374:$K374)</f>
        <v>0.30273702287716275</v>
      </c>
      <c r="T374" s="42">
        <f ca="1">K374/SUM($C374:$K374)</f>
        <v>0.12148447279675087</v>
      </c>
      <c r="U374">
        <f ca="1">+(L374^2*$B$4^2)+(M374^2*$C$4^2)+(N374^2*$D$4^2)+(O374^2*$E$4^2)+(P374^2*$F$4^2)+(Q374^2*$G$4^2)+(R374^2*$H$4^2)+(S374^2*$I$4^2)+(T374^2*$J$4^2)+(2*L374*M374*$B$8)+(2*L374*N374*$E$8)+(2*L374*O374*$H$8)+(2*L374*P374*$B$11)+(2*L374*Q374*$E$11)+(2*L374*R374*$H$11)+(2*L374*S374*$K$8)+(2*L374*T374*$K$11)</f>
        <v>1.8993142083634191E-2</v>
      </c>
      <c r="V374" s="5">
        <f t="shared" ca="1" si="32"/>
        <v>0.13781560899852452</v>
      </c>
      <c r="W374" s="42">
        <f ca="1">SUMPRODUCT(L374:T374,$B$3:$J$3)</f>
        <v>0.4044443897224817</v>
      </c>
    </row>
    <row r="375" spans="1:23" x14ac:dyDescent="0.25">
      <c r="A375">
        <v>332</v>
      </c>
      <c r="B375" s="25">
        <f ca="1">SUM(L375:T375)</f>
        <v>1</v>
      </c>
      <c r="C375" s="46">
        <v>0</v>
      </c>
      <c r="D375">
        <f t="shared" ca="1" si="31"/>
        <v>0.38188390311386733</v>
      </c>
      <c r="E375">
        <f t="shared" ca="1" si="31"/>
        <v>0.30473719964746671</v>
      </c>
      <c r="F375">
        <f t="shared" ca="1" si="31"/>
        <v>0.86778464253067888</v>
      </c>
      <c r="G375">
        <f t="shared" ca="1" si="31"/>
        <v>8.764744643634681E-2</v>
      </c>
      <c r="H375">
        <f t="shared" ca="1" si="31"/>
        <v>0.81555312536483249</v>
      </c>
      <c r="I375">
        <f t="shared" ca="1" si="31"/>
        <v>0.97065244186800725</v>
      </c>
      <c r="J375">
        <f t="shared" ca="1" si="31"/>
        <v>0.81768535089551386</v>
      </c>
      <c r="K375">
        <f t="shared" ca="1" si="31"/>
        <v>0.90909747280184883</v>
      </c>
      <c r="L375" s="42">
        <f ca="1">C375/SUM($C375:$K375)</f>
        <v>0</v>
      </c>
      <c r="M375" s="42">
        <f ca="1">D375/SUM($C375:$K375)</f>
        <v>7.4079694021967887E-2</v>
      </c>
      <c r="N375" s="42">
        <f ca="1">E375/SUM($C375:$K375)</f>
        <v>5.9114401845485678E-2</v>
      </c>
      <c r="O375" s="42">
        <f ca="1">F375/SUM($C375:$K375)</f>
        <v>0.16833707907417972</v>
      </c>
      <c r="P375" s="42">
        <f ca="1">G375/SUM($C375:$K375)</f>
        <v>1.7002277291261966E-2</v>
      </c>
      <c r="Q375" s="42">
        <f ca="1">H375/SUM($C375:$K375)</f>
        <v>0.15820495572884105</v>
      </c>
      <c r="R375" s="42">
        <f ca="1">I375/SUM($C375:$K375)</f>
        <v>0.18829187433390626</v>
      </c>
      <c r="S375" s="42">
        <f ca="1">J375/SUM($C375:$K375)</f>
        <v>0.15861857519174782</v>
      </c>
      <c r="T375" s="42">
        <f ca="1">K375/SUM($C375:$K375)</f>
        <v>0.17635114251260964</v>
      </c>
      <c r="U375">
        <f ca="1">+(L375^2*$B$4^2)+(M375^2*$C$4^2)+(N375^2*$D$4^2)+(O375^2*$E$4^2)+(P375^2*$F$4^2)+(Q375^2*$G$4^2)+(R375^2*$H$4^2)+(S375^2*$I$4^2)+(T375^2*$J$4^2)+(2*L375*M375*$B$8)+(2*L375*N375*$E$8)+(2*L375*O375*$H$8)+(2*L375*P375*$B$11)+(2*L375*Q375*$E$11)+(2*L375*R375*$H$11)+(2*L375*S375*$K$8)+(2*L375*T375*$K$11)</f>
        <v>1.6507200233904135E-2</v>
      </c>
      <c r="V375" s="5">
        <f t="shared" ca="1" si="32"/>
        <v>0.12848034960220234</v>
      </c>
      <c r="W375" s="42">
        <f ca="1">SUMPRODUCT(L375:T375,$B$3:$J$3)</f>
        <v>0.52565929560057267</v>
      </c>
    </row>
    <row r="376" spans="1:23" x14ac:dyDescent="0.25">
      <c r="A376">
        <v>333</v>
      </c>
      <c r="B376" s="25">
        <f ca="1">SUM(L376:T376)</f>
        <v>1</v>
      </c>
      <c r="C376" s="46">
        <v>0</v>
      </c>
      <c r="D376">
        <f t="shared" ca="1" si="31"/>
        <v>0.30652820758675792</v>
      </c>
      <c r="E376">
        <f t="shared" ca="1" si="31"/>
        <v>0.46719465671078708</v>
      </c>
      <c r="F376">
        <f t="shared" ca="1" si="31"/>
        <v>0.23305898845190565</v>
      </c>
      <c r="G376">
        <f t="shared" ca="1" si="31"/>
        <v>0.93157027659352032</v>
      </c>
      <c r="H376">
        <f t="shared" ca="1" si="31"/>
        <v>0.98213980098635267</v>
      </c>
      <c r="I376">
        <f t="shared" ca="1" si="31"/>
        <v>0.18118701959627848</v>
      </c>
      <c r="J376">
        <f t="shared" ca="1" si="31"/>
        <v>0.96004088992330405</v>
      </c>
      <c r="K376">
        <f t="shared" ca="1" si="31"/>
        <v>0.53324398223399272</v>
      </c>
      <c r="L376" s="42">
        <f ca="1">C376/SUM($C376:$K376)</f>
        <v>0</v>
      </c>
      <c r="M376" s="42">
        <f ca="1">D376/SUM($C376:$K376)</f>
        <v>6.6709601958913484E-2</v>
      </c>
      <c r="N376" s="42">
        <f ca="1">E376/SUM($C376:$K376)</f>
        <v>0.10167537216843801</v>
      </c>
      <c r="O376" s="42">
        <f ca="1">F376/SUM($C376:$K376)</f>
        <v>5.0720527402598775E-2</v>
      </c>
      <c r="P376" s="42">
        <f ca="1">G376/SUM($C376:$K376)</f>
        <v>0.2027372385646421</v>
      </c>
      <c r="Q376" s="42">
        <f ca="1">H376/SUM($C376:$K376)</f>
        <v>0.21374266240493453</v>
      </c>
      <c r="R376" s="42">
        <f ca="1">I376/SUM($C376:$K376)</f>
        <v>3.9431653134136394E-2</v>
      </c>
      <c r="S376" s="42">
        <f ca="1">J376/SUM($C376:$K376)</f>
        <v>0.2089332858964964</v>
      </c>
      <c r="T376" s="42">
        <f ca="1">K376/SUM($C376:$K376)</f>
        <v>0.11604965846984037</v>
      </c>
      <c r="U376">
        <f ca="1">+(L376^2*$B$4^2)+(M376^2*$C$4^2)+(N376^2*$D$4^2)+(O376^2*$E$4^2)+(P376^2*$F$4^2)+(Q376^2*$G$4^2)+(R376^2*$H$4^2)+(S376^2*$I$4^2)+(T376^2*$J$4^2)+(2*L376*M376*$B$8)+(2*L376*N376*$E$8)+(2*L376*O376*$H$8)+(2*L376*P376*$B$11)+(2*L376*Q376*$E$11)+(2*L376*R376*$H$11)+(2*L376*S376*$K$8)+(2*L376*T376*$K$11)</f>
        <v>2.3679142231760424E-2</v>
      </c>
      <c r="V376" s="5">
        <f t="shared" ca="1" si="32"/>
        <v>0.15388028539017085</v>
      </c>
      <c r="W376" s="42">
        <f ca="1">SUMPRODUCT(L376:T376,$B$3:$J$3)</f>
        <v>0.69658397148088214</v>
      </c>
    </row>
    <row r="377" spans="1:23" x14ac:dyDescent="0.25">
      <c r="A377">
        <v>334</v>
      </c>
      <c r="B377" s="25">
        <f ca="1">SUM(L377:T377)</f>
        <v>1</v>
      </c>
      <c r="C377" s="46">
        <v>0</v>
      </c>
      <c r="D377">
        <f t="shared" ca="1" si="31"/>
        <v>0.29081203288084057</v>
      </c>
      <c r="E377">
        <f t="shared" ca="1" si="31"/>
        <v>0.81656679310858338</v>
      </c>
      <c r="F377">
        <f t="shared" ca="1" si="31"/>
        <v>0.56387082896991392</v>
      </c>
      <c r="G377">
        <f t="shared" ca="1" si="31"/>
        <v>0.57974650251745496</v>
      </c>
      <c r="H377">
        <f t="shared" ca="1" si="31"/>
        <v>0.31389062044297078</v>
      </c>
      <c r="I377">
        <f t="shared" ca="1" si="31"/>
        <v>0.65279047934822687</v>
      </c>
      <c r="J377">
        <f t="shared" ca="1" si="31"/>
        <v>0.33550661487686262</v>
      </c>
      <c r="K377">
        <f t="shared" ca="1" si="31"/>
        <v>0.16082048516341851</v>
      </c>
      <c r="L377" s="42">
        <f ca="1">C377/SUM($C377:$K377)</f>
        <v>0</v>
      </c>
      <c r="M377" s="42">
        <f ca="1">D377/SUM($C377:$K377)</f>
        <v>7.830147864759289E-2</v>
      </c>
      <c r="N377" s="42">
        <f ca="1">E377/SUM($C377:$K377)</f>
        <v>0.21986156034033061</v>
      </c>
      <c r="O377" s="42">
        <f ca="1">F377/SUM($C377:$K377)</f>
        <v>0.15182287760657875</v>
      </c>
      <c r="P377" s="42">
        <f ca="1">G377/SUM($C377:$K377)</f>
        <v>0.15609742120432699</v>
      </c>
      <c r="Q377" s="42">
        <f ca="1">H377/SUM($C377:$K377)</f>
        <v>8.4515415235124638E-2</v>
      </c>
      <c r="R377" s="42">
        <f ca="1">I377/SUM($C377:$K377)</f>
        <v>0.17576459706184552</v>
      </c>
      <c r="S377" s="42">
        <f ca="1">J377/SUM($C377:$K377)</f>
        <v>9.0335546918965212E-2</v>
      </c>
      <c r="T377" s="42">
        <f ca="1">K377/SUM($C377:$K377)</f>
        <v>4.3301102985235408E-2</v>
      </c>
      <c r="U377">
        <f ca="1">+(L377^2*$B$4^2)+(M377^2*$C$4^2)+(N377^2*$D$4^2)+(O377^2*$E$4^2)+(P377^2*$F$4^2)+(Q377^2*$G$4^2)+(R377^2*$H$4^2)+(S377^2*$I$4^2)+(T377^2*$J$4^2)+(2*L377*M377*$B$8)+(2*L377*N377*$E$8)+(2*L377*O377*$H$8)+(2*L377*P377*$B$11)+(2*L377*Q377*$E$11)+(2*L377*R377*$H$11)+(2*L377*S377*$K$8)+(2*L377*T377*$K$11)</f>
        <v>1.4322876064783812E-2</v>
      </c>
      <c r="V377" s="5">
        <f t="shared" ca="1" si="32"/>
        <v>0.11967821884028777</v>
      </c>
      <c r="W377" s="42">
        <f ca="1">SUMPRODUCT(L377:T377,$B$3:$J$3)</f>
        <v>0.39201387476585886</v>
      </c>
    </row>
    <row r="378" spans="1:23" x14ac:dyDescent="0.25">
      <c r="A378">
        <v>335</v>
      </c>
      <c r="B378" s="25">
        <f ca="1">SUM(L378:T378)</f>
        <v>1</v>
      </c>
      <c r="C378" s="46">
        <v>0</v>
      </c>
      <c r="D378">
        <f t="shared" ca="1" si="31"/>
        <v>0.60890091625879506</v>
      </c>
      <c r="E378">
        <f t="shared" ca="1" si="31"/>
        <v>0.35705250559650215</v>
      </c>
      <c r="F378">
        <f t="shared" ca="1" si="31"/>
        <v>0.77719344812489299</v>
      </c>
      <c r="G378">
        <f t="shared" ca="1" si="31"/>
        <v>0.83962512443902571</v>
      </c>
      <c r="H378">
        <f t="shared" ca="1" si="31"/>
        <v>0.22091546663478279</v>
      </c>
      <c r="I378">
        <f t="shared" ca="1" si="31"/>
        <v>0.58451067274892787</v>
      </c>
      <c r="J378">
        <f t="shared" ca="1" si="31"/>
        <v>0.34854794373302656</v>
      </c>
      <c r="K378">
        <f t="shared" ca="1" si="31"/>
        <v>0.44037311993364014</v>
      </c>
      <c r="L378" s="42">
        <f ca="1">C378/SUM($C378:$K378)</f>
        <v>0</v>
      </c>
      <c r="M378" s="42">
        <f ca="1">D378/SUM($C378:$K378)</f>
        <v>0.14577053885071173</v>
      </c>
      <c r="N378" s="42">
        <f ca="1">E378/SUM($C378:$K378)</f>
        <v>8.5478170173548487E-2</v>
      </c>
      <c r="O378" s="42">
        <f ca="1">F378/SUM($C378:$K378)</f>
        <v>0.18605967686909669</v>
      </c>
      <c r="P378" s="42">
        <f ca="1">G378/SUM($C378:$K378)</f>
        <v>0.20100578526647078</v>
      </c>
      <c r="Q378" s="42">
        <f ca="1">H378/SUM($C378:$K378)</f>
        <v>5.2887039174895588E-2</v>
      </c>
      <c r="R378" s="42">
        <f ca="1">I378/SUM($C378:$K378)</f>
        <v>0.13993152819364399</v>
      </c>
      <c r="S378" s="42">
        <f ca="1">J378/SUM($C378:$K378)</f>
        <v>8.3442182819242802E-2</v>
      </c>
      <c r="T378" s="42">
        <f ca="1">K378/SUM($C378:$K378)</f>
        <v>0.10542507865239002</v>
      </c>
      <c r="U378">
        <f ca="1">+(L378^2*$B$4^2)+(M378^2*$C$4^2)+(N378^2*$D$4^2)+(O378^2*$E$4^2)+(P378^2*$F$4^2)+(Q378^2*$G$4^2)+(R378^2*$H$4^2)+(S378^2*$I$4^2)+(T378^2*$J$4^2)+(2*L378*M378*$B$8)+(2*L378*N378*$E$8)+(2*L378*O378*$H$8)+(2*L378*P378*$B$11)+(2*L378*Q378*$E$11)+(2*L378*R378*$H$11)+(2*L378*S378*$K$8)+(2*L378*T378*$K$11)</f>
        <v>1.2480238246348982E-2</v>
      </c>
      <c r="V378" s="5">
        <f t="shared" ca="1" si="32"/>
        <v>0.11171498666852618</v>
      </c>
      <c r="W378" s="42">
        <f ca="1">SUMPRODUCT(L378:T378,$B$3:$J$3)</f>
        <v>0.31386315856319691</v>
      </c>
    </row>
    <row r="379" spans="1:23" x14ac:dyDescent="0.25">
      <c r="A379">
        <v>336</v>
      </c>
      <c r="B379" s="25">
        <f ca="1">SUM(L379:T379)</f>
        <v>0.99999999999999989</v>
      </c>
      <c r="C379" s="46">
        <v>0</v>
      </c>
      <c r="D379">
        <f t="shared" ca="1" si="31"/>
        <v>0.39051936020656686</v>
      </c>
      <c r="E379">
        <f t="shared" ca="1" si="31"/>
        <v>0.26605753014133793</v>
      </c>
      <c r="F379">
        <f t="shared" ca="1" si="31"/>
        <v>0.32116023063529431</v>
      </c>
      <c r="G379">
        <f t="shared" ca="1" si="31"/>
        <v>4.3032682396284994E-2</v>
      </c>
      <c r="H379">
        <f t="shared" ca="1" si="31"/>
        <v>0.93249101522414235</v>
      </c>
      <c r="I379">
        <f t="shared" ca="1" si="31"/>
        <v>0.62021352509067018</v>
      </c>
      <c r="J379">
        <f t="shared" ca="1" si="31"/>
        <v>0.94342424820126947</v>
      </c>
      <c r="K379">
        <f t="shared" ca="1" si="31"/>
        <v>0.37515575549797775</v>
      </c>
      <c r="L379" s="42">
        <f ca="1">C379/SUM($C379:$K379)</f>
        <v>0</v>
      </c>
      <c r="M379" s="42">
        <f ca="1">D379/SUM($C379:$K379)</f>
        <v>0.10033759175744614</v>
      </c>
      <c r="N379" s="42">
        <f ca="1">E379/SUM($C379:$K379)</f>
        <v>6.8359150822113537E-2</v>
      </c>
      <c r="O379" s="42">
        <f ca="1">F379/SUM($C379:$K379)</f>
        <v>8.2516892614917098E-2</v>
      </c>
      <c r="P379" s="42">
        <f ca="1">G379/SUM($C379:$K379)</f>
        <v>1.1056547148449608E-2</v>
      </c>
      <c r="Q379" s="42">
        <f ca="1">H379/SUM($C379:$K379)</f>
        <v>0.23958838494858606</v>
      </c>
      <c r="R379" s="42">
        <f ca="1">I379/SUM($C379:$K379)</f>
        <v>0.15935376789021941</v>
      </c>
      <c r="S379" s="42">
        <f ca="1">J379/SUM($C379:$K379)</f>
        <v>0.24239750116363815</v>
      </c>
      <c r="T379" s="42">
        <f ca="1">K379/SUM($C379:$K379)</f>
        <v>9.6390163654629962E-2</v>
      </c>
      <c r="U379">
        <f ca="1">+(L379^2*$B$4^2)+(M379^2*$C$4^2)+(N379^2*$D$4^2)+(O379^2*$E$4^2)+(P379^2*$F$4^2)+(Q379^2*$G$4^2)+(R379^2*$H$4^2)+(S379^2*$I$4^2)+(T379^2*$J$4^2)+(2*L379*M379*$B$8)+(2*L379*N379*$E$8)+(2*L379*O379*$H$8)+(2*L379*P379*$B$11)+(2*L379*Q379*$E$11)+(2*L379*R379*$H$11)+(2*L379*S379*$K$8)+(2*L379*T379*$K$11)</f>
        <v>2.6049986249606815E-2</v>
      </c>
      <c r="V379" s="5">
        <f t="shared" ca="1" si="32"/>
        <v>0.16140008131846406</v>
      </c>
      <c r="W379" s="42">
        <f ca="1">SUMPRODUCT(L379:T379,$B$3:$J$3)</f>
        <v>0.71575721314540863</v>
      </c>
    </row>
    <row r="380" spans="1:23" x14ac:dyDescent="0.25">
      <c r="A380">
        <v>337</v>
      </c>
      <c r="B380" s="25">
        <f ca="1">SUM(L380:T380)</f>
        <v>1</v>
      </c>
      <c r="C380" s="46">
        <v>0</v>
      </c>
      <c r="D380">
        <f t="shared" ca="1" si="31"/>
        <v>0.50076843586261577</v>
      </c>
      <c r="E380">
        <f t="shared" ca="1" si="31"/>
        <v>3.9340440137941135E-2</v>
      </c>
      <c r="F380">
        <f t="shared" ca="1" si="31"/>
        <v>0.62254246054619589</v>
      </c>
      <c r="G380">
        <f t="shared" ca="1" si="31"/>
        <v>0.11838388398630717</v>
      </c>
      <c r="H380">
        <f t="shared" ca="1" si="31"/>
        <v>0.67371734561010377</v>
      </c>
      <c r="I380">
        <f t="shared" ca="1" si="31"/>
        <v>0.48686522059418325</v>
      </c>
      <c r="J380">
        <f t="shared" ca="1" si="31"/>
        <v>0.58797124296705017</v>
      </c>
      <c r="K380">
        <f t="shared" ca="1" si="31"/>
        <v>0.2351831728748911</v>
      </c>
      <c r="L380" s="42">
        <f ca="1">C380/SUM($C380:$K380)</f>
        <v>0</v>
      </c>
      <c r="M380" s="42">
        <f ca="1">D380/SUM($C380:$K380)</f>
        <v>0.15338541398600203</v>
      </c>
      <c r="N380" s="42">
        <f ca="1">E380/SUM($C380:$K380)</f>
        <v>1.2049980120162982E-2</v>
      </c>
      <c r="O380" s="42">
        <f ca="1">F380/SUM($C380:$K380)</f>
        <v>0.19068480797967</v>
      </c>
      <c r="P380" s="42">
        <f ca="1">G380/SUM($C380:$K380)</f>
        <v>3.6260993613208177E-2</v>
      </c>
      <c r="Q380" s="42">
        <f ca="1">H380/SUM($C380:$K380)</f>
        <v>0.20635967957514545</v>
      </c>
      <c r="R380" s="42">
        <f ca="1">I380/SUM($C380:$K380)</f>
        <v>0.14912685798094644</v>
      </c>
      <c r="S380" s="42">
        <f ca="1">J380/SUM($C380:$K380)</f>
        <v>0.18009564113004012</v>
      </c>
      <c r="T380" s="42">
        <f ca="1">K380/SUM($C380:$K380)</f>
        <v>7.2036625614824795E-2</v>
      </c>
      <c r="U380">
        <f ca="1">+(L380^2*$B$4^2)+(M380^2*$C$4^2)+(N380^2*$D$4^2)+(O380^2*$E$4^2)+(P380^2*$F$4^2)+(Q380^2*$G$4^2)+(R380^2*$H$4^2)+(S380^2*$I$4^2)+(T380^2*$J$4^2)+(2*L380*M380*$B$8)+(2*L380*N380*$E$8)+(2*L380*O380*$H$8)+(2*L380*P380*$B$11)+(2*L380*Q380*$E$11)+(2*L380*R380*$H$11)+(2*L380*S380*$K$8)+(2*L380*T380*$K$11)</f>
        <v>2.1518680049366225E-2</v>
      </c>
      <c r="V380" s="5">
        <f t="shared" ca="1" si="32"/>
        <v>0.1466924675958729</v>
      </c>
      <c r="W380" s="42">
        <f ca="1">SUMPRODUCT(L380:T380,$B$3:$J$3)</f>
        <v>0.66218630452978944</v>
      </c>
    </row>
    <row r="381" spans="1:23" x14ac:dyDescent="0.25">
      <c r="A381">
        <v>338</v>
      </c>
      <c r="B381" s="25">
        <f ca="1">SUM(L381:T381)</f>
        <v>0.99999999999999989</v>
      </c>
      <c r="C381" s="46">
        <v>0</v>
      </c>
      <c r="D381">
        <f t="shared" ca="1" si="31"/>
        <v>0.48625515880976045</v>
      </c>
      <c r="E381">
        <f t="shared" ca="1" si="31"/>
        <v>0.59649874950099202</v>
      </c>
      <c r="F381">
        <f t="shared" ca="1" si="31"/>
        <v>0.65232166644420675</v>
      </c>
      <c r="G381">
        <f t="shared" ca="1" si="31"/>
        <v>0.37167103940449109</v>
      </c>
      <c r="H381">
        <f t="shared" ca="1" si="31"/>
        <v>0.3327281821399336</v>
      </c>
      <c r="I381">
        <f t="shared" ca="1" si="31"/>
        <v>0.26771731826288925</v>
      </c>
      <c r="J381">
        <f t="shared" ca="1" si="31"/>
        <v>0.97727804095471127</v>
      </c>
      <c r="K381">
        <f t="shared" ca="1" si="31"/>
        <v>0.22890082533234735</v>
      </c>
      <c r="L381" s="42">
        <f ca="1">C381/SUM($C381:$K381)</f>
        <v>0</v>
      </c>
      <c r="M381" s="42">
        <f ca="1">D381/SUM($C381:$K381)</f>
        <v>0.12425480773208648</v>
      </c>
      <c r="N381" s="42">
        <f ca="1">E381/SUM($C381:$K381)</f>
        <v>0.15242581202243491</v>
      </c>
      <c r="O381" s="42">
        <f ca="1">F381/SUM($C381:$K381)</f>
        <v>0.16669047469213644</v>
      </c>
      <c r="P381" s="42">
        <f ca="1">G381/SUM($C381:$K381)</f>
        <v>9.4974650045528283E-2</v>
      </c>
      <c r="Q381" s="42">
        <f ca="1">H381/SUM($C381:$K381)</f>
        <v>8.502341939166741E-2</v>
      </c>
      <c r="R381" s="42">
        <f ca="1">I381/SUM($C381:$K381)</f>
        <v>6.8410922341123323E-2</v>
      </c>
      <c r="S381" s="42">
        <f ca="1">J381/SUM($C381:$K381)</f>
        <v>0.24972793168272775</v>
      </c>
      <c r="T381" s="42">
        <f ca="1">K381/SUM($C381:$K381)</f>
        <v>5.8491982092295329E-2</v>
      </c>
      <c r="U381">
        <f ca="1">+(L381^2*$B$4^2)+(M381^2*$C$4^2)+(N381^2*$D$4^2)+(O381^2*$E$4^2)+(P381^2*$F$4^2)+(Q381^2*$G$4^2)+(R381^2*$H$4^2)+(S381^2*$I$4^2)+(T381^2*$J$4^2)+(2*L381*M381*$B$8)+(2*L381*N381*$E$8)+(2*L381*O381*$H$8)+(2*L381*P381*$B$11)+(2*L381*Q381*$E$11)+(2*L381*R381*$H$11)+(2*L381*S381*$K$8)+(2*L381*T381*$K$11)</f>
        <v>1.527563871319107E-2</v>
      </c>
      <c r="V381" s="5">
        <f t="shared" ca="1" si="32"/>
        <v>0.12359465487306104</v>
      </c>
      <c r="W381" s="42">
        <f ca="1">SUMPRODUCT(L381:T381,$B$3:$J$3)</f>
        <v>0.35347152583598346</v>
      </c>
    </row>
    <row r="382" spans="1:23" x14ac:dyDescent="0.25">
      <c r="A382">
        <v>339</v>
      </c>
      <c r="B382" s="25">
        <f ca="1">SUM(L382:T382)</f>
        <v>1.0000000000000002</v>
      </c>
      <c r="C382" s="46">
        <v>0</v>
      </c>
      <c r="D382">
        <f t="shared" ca="1" si="31"/>
        <v>0.95470877637905349</v>
      </c>
      <c r="E382">
        <f t="shared" ca="1" si="31"/>
        <v>6.6747237708919993E-2</v>
      </c>
      <c r="F382">
        <f t="shared" ref="D382:K442" ca="1" si="33">RAND()</f>
        <v>0.81365187877639822</v>
      </c>
      <c r="G382">
        <f t="shared" ca="1" si="33"/>
        <v>0.51213420813584054</v>
      </c>
      <c r="H382">
        <f t="shared" ca="1" si="33"/>
        <v>0.66905405147438402</v>
      </c>
      <c r="I382">
        <f t="shared" ca="1" si="33"/>
        <v>0.68977395446399137</v>
      </c>
      <c r="J382">
        <f t="shared" ca="1" si="33"/>
        <v>0.80168366122844636</v>
      </c>
      <c r="K382">
        <f t="shared" ca="1" si="33"/>
        <v>0.21140439470710248</v>
      </c>
      <c r="L382" s="42">
        <f ca="1">C382/SUM($C382:$K382)</f>
        <v>0</v>
      </c>
      <c r="M382" s="42">
        <f ca="1">D382/SUM($C382:$K382)</f>
        <v>0.20230489070906701</v>
      </c>
      <c r="N382" s="42">
        <f ca="1">E382/SUM($C382:$K382)</f>
        <v>1.414388655884094E-2</v>
      </c>
      <c r="O382" s="42">
        <f ca="1">F382/SUM($C382:$K382)</f>
        <v>0.17241462368806371</v>
      </c>
      <c r="P382" s="42">
        <f ca="1">G382/SUM($C382:$K382)</f>
        <v>0.10852236573989556</v>
      </c>
      <c r="Q382" s="42">
        <f ca="1">H382/SUM($C382:$K382)</f>
        <v>0.14177402587136564</v>
      </c>
      <c r="R382" s="42">
        <f ca="1">I382/SUM($C382:$K382)</f>
        <v>0.14616461891243213</v>
      </c>
      <c r="S382" s="42">
        <f ca="1">J382/SUM($C382:$K382)</f>
        <v>0.1698785320516133</v>
      </c>
      <c r="T382" s="42">
        <f ca="1">K382/SUM($C382:$K382)</f>
        <v>4.4797056468721883E-2</v>
      </c>
      <c r="U382">
        <f ca="1">+(L382^2*$B$4^2)+(M382^2*$C$4^2)+(N382^2*$D$4^2)+(O382^2*$E$4^2)+(P382^2*$F$4^2)+(Q382^2*$G$4^2)+(R382^2*$H$4^2)+(S382^2*$I$4^2)+(T382^2*$J$4^2)+(2*L382*M382*$B$8)+(2*L382*N382*$E$8)+(2*L382*O382*$H$8)+(2*L382*P382*$B$11)+(2*L382*Q382*$E$11)+(2*L382*R382*$H$11)+(2*L382*S382*$K$8)+(2*L382*T382*$K$11)</f>
        <v>1.5932751857042453E-2</v>
      </c>
      <c r="V382" s="5">
        <f t="shared" ca="1" si="32"/>
        <v>0.12622500488034236</v>
      </c>
      <c r="W382" s="42">
        <f ca="1">SUMPRODUCT(L382:T382,$B$3:$J$3)</f>
        <v>0.50839110003559707</v>
      </c>
    </row>
    <row r="383" spans="1:23" x14ac:dyDescent="0.25">
      <c r="A383">
        <v>340</v>
      </c>
      <c r="B383" s="25">
        <f ca="1">SUM(L383:T383)</f>
        <v>0.99999999999999978</v>
      </c>
      <c r="C383" s="46">
        <v>0</v>
      </c>
      <c r="D383">
        <f t="shared" ref="D383:K416" ca="1" si="34">RAND()</f>
        <v>0.66094800884474625</v>
      </c>
      <c r="E383">
        <f t="shared" ca="1" si="34"/>
        <v>0.46637236096979984</v>
      </c>
      <c r="F383">
        <f t="shared" ca="1" si="34"/>
        <v>0.99093874268126303</v>
      </c>
      <c r="G383">
        <f t="shared" ca="1" si="34"/>
        <v>0.99461629358144521</v>
      </c>
      <c r="H383">
        <f t="shared" ca="1" si="34"/>
        <v>0.1833359658681688</v>
      </c>
      <c r="I383">
        <f t="shared" ca="1" si="34"/>
        <v>0.95910077278852546</v>
      </c>
      <c r="J383">
        <f t="shared" ca="1" si="34"/>
        <v>0.19343529024287087</v>
      </c>
      <c r="K383">
        <f t="shared" ca="1" si="34"/>
        <v>0.70399211974237608</v>
      </c>
      <c r="L383" s="42">
        <f ca="1">C383/SUM($C383:$K383)</f>
        <v>0</v>
      </c>
      <c r="M383" s="42">
        <f ca="1">D383/SUM($C383:$K383)</f>
        <v>0.12827118503193302</v>
      </c>
      <c r="N383" s="42">
        <f ca="1">E383/SUM($C383:$K383)</f>
        <v>9.050959320128403E-2</v>
      </c>
      <c r="O383" s="42">
        <f ca="1">F383/SUM($C383:$K383)</f>
        <v>0.19231298849050119</v>
      </c>
      <c r="P383" s="42">
        <f ca="1">G383/SUM($C383:$K383)</f>
        <v>0.19302669638532657</v>
      </c>
      <c r="Q383" s="42">
        <f ca="1">H383/SUM($C383:$K383)</f>
        <v>3.5580289653929516E-2</v>
      </c>
      <c r="R383" s="42">
        <f ca="1">I383/SUM($C383:$K383)</f>
        <v>0.18613414526455579</v>
      </c>
      <c r="S383" s="42">
        <f ca="1">J383/SUM($C383:$K383)</f>
        <v>3.7540280891105962E-2</v>
      </c>
      <c r="T383" s="42">
        <f ca="1">K383/SUM($C383:$K383)</f>
        <v>0.13662482108136376</v>
      </c>
      <c r="U383">
        <f ca="1">+(L383^2*$B$4^2)+(M383^2*$C$4^2)+(N383^2*$D$4^2)+(O383^2*$E$4^2)+(P383^2*$F$4^2)+(Q383^2*$G$4^2)+(R383^2*$H$4^2)+(S383^2*$I$4^2)+(T383^2*$J$4^2)+(2*L383*M383*$B$8)+(2*L383*N383*$E$8)+(2*L383*O383*$H$8)+(2*L383*P383*$B$11)+(2*L383*Q383*$E$11)+(2*L383*R383*$H$11)+(2*L383*S383*$K$8)+(2*L383*T383*$K$11)</f>
        <v>1.272149827785638E-2</v>
      </c>
      <c r="V383" s="5">
        <f t="shared" ca="1" si="32"/>
        <v>0.11278961954832714</v>
      </c>
      <c r="W383" s="42">
        <f ca="1">SUMPRODUCT(L383:T383,$B$3:$J$3)</f>
        <v>0.2719975803239193</v>
      </c>
    </row>
    <row r="384" spans="1:23" x14ac:dyDescent="0.25">
      <c r="A384">
        <v>341</v>
      </c>
      <c r="B384" s="25">
        <f ca="1">SUM(L384:T384)</f>
        <v>1</v>
      </c>
      <c r="C384" s="46">
        <v>0</v>
      </c>
      <c r="D384">
        <f t="shared" ca="1" si="34"/>
        <v>0.92421403559435977</v>
      </c>
      <c r="E384">
        <f t="shared" ca="1" si="34"/>
        <v>0.53232996843074254</v>
      </c>
      <c r="F384">
        <f t="shared" ca="1" si="34"/>
        <v>0.28649709401784063</v>
      </c>
      <c r="G384">
        <f t="shared" ca="1" si="34"/>
        <v>0.22145055842079131</v>
      </c>
      <c r="H384">
        <f t="shared" ca="1" si="34"/>
        <v>0.38444936910177641</v>
      </c>
      <c r="I384">
        <f t="shared" ca="1" si="34"/>
        <v>0.55451362937575699</v>
      </c>
      <c r="J384">
        <f t="shared" ca="1" si="34"/>
        <v>0.60397449027697836</v>
      </c>
      <c r="K384">
        <f t="shared" ca="1" si="34"/>
        <v>0.46109004048766999</v>
      </c>
      <c r="L384" s="42">
        <f ca="1">C384/SUM($C384:$K384)</f>
        <v>0</v>
      </c>
      <c r="M384" s="42">
        <f ca="1">D384/SUM($C384:$K384)</f>
        <v>0.23288637205617077</v>
      </c>
      <c r="N384" s="42">
        <f ca="1">E384/SUM($C384:$K384)</f>
        <v>0.13413818694593316</v>
      </c>
      <c r="O384" s="42">
        <f ca="1">F384/SUM($C384:$K384)</f>
        <v>7.2192442725177067E-2</v>
      </c>
      <c r="P384" s="42">
        <f ca="1">G384/SUM($C384:$K384)</f>
        <v>5.5801811219264634E-2</v>
      </c>
      <c r="Q384" s="42">
        <f ca="1">H384/SUM($C384:$K384)</f>
        <v>9.6874766408214047E-2</v>
      </c>
      <c r="R384" s="42">
        <f ca="1">I384/SUM($C384:$K384)</f>
        <v>0.13972809590364138</v>
      </c>
      <c r="S384" s="42">
        <f ca="1">J384/SUM($C384:$K384)</f>
        <v>0.15219139986834765</v>
      </c>
      <c r="T384" s="42">
        <f ca="1">K384/SUM($C384:$K384)</f>
        <v>0.11618692487325138</v>
      </c>
      <c r="U384">
        <f ca="1">+(L384^2*$B$4^2)+(M384^2*$C$4^2)+(N384^2*$D$4^2)+(O384^2*$E$4^2)+(P384^2*$F$4^2)+(Q384^2*$G$4^2)+(R384^2*$H$4^2)+(S384^2*$I$4^2)+(T384^2*$J$4^2)+(2*L384*M384*$B$8)+(2*L384*N384*$E$8)+(2*L384*O384*$H$8)+(2*L384*P384*$B$11)+(2*L384*Q384*$E$11)+(2*L384*R384*$H$11)+(2*L384*S384*$K$8)+(2*L384*T384*$K$11)</f>
        <v>1.0845557976777101E-2</v>
      </c>
      <c r="V384" s="5">
        <f t="shared" ca="1" si="32"/>
        <v>0.10414200870339069</v>
      </c>
      <c r="W384" s="42">
        <f ca="1">SUMPRODUCT(L384:T384,$B$3:$J$3)</f>
        <v>0.37156304353503489</v>
      </c>
    </row>
    <row r="385" spans="1:23" x14ac:dyDescent="0.25">
      <c r="A385">
        <v>342</v>
      </c>
      <c r="B385" s="25">
        <f ca="1">SUM(L385:T385)</f>
        <v>0.99999999999999978</v>
      </c>
      <c r="C385" s="46">
        <v>0</v>
      </c>
      <c r="D385">
        <f t="shared" ca="1" si="34"/>
        <v>0.32406247285394718</v>
      </c>
      <c r="E385">
        <f t="shared" ca="1" si="34"/>
        <v>0.52109840721336653</v>
      </c>
      <c r="F385">
        <f t="shared" ca="1" si="34"/>
        <v>0.17604891552295621</v>
      </c>
      <c r="G385">
        <f t="shared" ca="1" si="34"/>
        <v>0.92651800930239459</v>
      </c>
      <c r="H385">
        <f t="shared" ca="1" si="34"/>
        <v>0.94473703058192304</v>
      </c>
      <c r="I385">
        <f t="shared" ca="1" si="34"/>
        <v>0.6619127954874704</v>
      </c>
      <c r="J385">
        <f t="shared" ca="1" si="34"/>
        <v>0.2642908276803666</v>
      </c>
      <c r="K385">
        <f t="shared" ca="1" si="34"/>
        <v>0.59268935330626227</v>
      </c>
      <c r="L385" s="42">
        <f ca="1">C385/SUM($C385:$K385)</f>
        <v>0</v>
      </c>
      <c r="M385" s="42">
        <f ca="1">D385/SUM($C385:$K385)</f>
        <v>7.3460935763629373E-2</v>
      </c>
      <c r="N385" s="42">
        <f ca="1">E385/SUM($C385:$K385)</f>
        <v>0.11812653369488857</v>
      </c>
      <c r="O385" s="42">
        <f ca="1">F385/SUM($C385:$K385)</f>
        <v>3.9908101547806156E-2</v>
      </c>
      <c r="P385" s="42">
        <f ca="1">G385/SUM($C385:$K385)</f>
        <v>0.21003011970437091</v>
      </c>
      <c r="Q385" s="42">
        <f ca="1">H385/SUM($C385:$K385)</f>
        <v>0.21416014543707843</v>
      </c>
      <c r="R385" s="42">
        <f ca="1">I385/SUM($C385:$K385)</f>
        <v>0.15004740574310269</v>
      </c>
      <c r="S385" s="42">
        <f ca="1">J385/SUM($C385:$K385)</f>
        <v>5.9911446531157243E-2</v>
      </c>
      <c r="T385" s="42">
        <f ca="1">K385/SUM($C385:$K385)</f>
        <v>0.13435531157796646</v>
      </c>
      <c r="U385">
        <f ca="1">+(L385^2*$B$4^2)+(M385^2*$C$4^2)+(N385^2*$D$4^2)+(O385^2*$E$4^2)+(P385^2*$F$4^2)+(Q385^2*$G$4^2)+(R385^2*$H$4^2)+(S385^2*$I$4^2)+(T385^2*$J$4^2)+(2*L385*M385*$B$8)+(2*L385*N385*$E$8)+(2*L385*O385*$H$8)+(2*L385*P385*$B$11)+(2*L385*Q385*$E$11)+(2*L385*R385*$H$11)+(2*L385*S385*$K$8)+(2*L385*T385*$K$11)</f>
        <v>2.1680733817065471E-2</v>
      </c>
      <c r="V385" s="5">
        <f t="shared" ca="1" si="32"/>
        <v>0.14724379041937719</v>
      </c>
      <c r="W385" s="42">
        <f ca="1">SUMPRODUCT(L385:T385,$B$3:$J$3)</f>
        <v>0.71963084336066885</v>
      </c>
    </row>
    <row r="386" spans="1:23" x14ac:dyDescent="0.25">
      <c r="A386">
        <v>343</v>
      </c>
      <c r="B386" s="25">
        <f ca="1">SUM(L386:T386)</f>
        <v>0.99999999999999989</v>
      </c>
      <c r="C386" s="46">
        <v>0</v>
      </c>
      <c r="D386">
        <f t="shared" ca="1" si="34"/>
        <v>0.18567289417263844</v>
      </c>
      <c r="E386">
        <f t="shared" ca="1" si="34"/>
        <v>2.1188091784700602E-2</v>
      </c>
      <c r="F386">
        <f t="shared" ca="1" si="34"/>
        <v>0.82189182371909997</v>
      </c>
      <c r="G386">
        <f t="shared" ca="1" si="34"/>
        <v>0.25370364427463121</v>
      </c>
      <c r="H386">
        <f t="shared" ca="1" si="34"/>
        <v>0.95041882400793709</v>
      </c>
      <c r="I386">
        <f t="shared" ca="1" si="34"/>
        <v>6.903838156768427E-2</v>
      </c>
      <c r="J386">
        <f t="shared" ca="1" si="34"/>
        <v>0.31949892891242004</v>
      </c>
      <c r="K386">
        <f t="shared" ca="1" si="34"/>
        <v>0.53103584738733511</v>
      </c>
      <c r="L386" s="42">
        <f ca="1">C386/SUM($C386:$K386)</f>
        <v>0</v>
      </c>
      <c r="M386" s="42">
        <f ca="1">D386/SUM($C386:$K386)</f>
        <v>5.8897995622238422E-2</v>
      </c>
      <c r="N386" s="42">
        <f ca="1">E386/SUM($C386:$K386)</f>
        <v>6.7211541175124486E-3</v>
      </c>
      <c r="O386" s="42">
        <f ca="1">F386/SUM($C386:$K386)</f>
        <v>0.26071539010078448</v>
      </c>
      <c r="P386" s="42">
        <f ca="1">G386/SUM($C386:$K386)</f>
        <v>8.0478285192988469E-2</v>
      </c>
      <c r="Q386" s="42">
        <f ca="1">H386/SUM($C386:$K386)</f>
        <v>0.30148592224594944</v>
      </c>
      <c r="R386" s="42">
        <f ca="1">I386/SUM($C386:$K386)</f>
        <v>2.1899924129793146E-2</v>
      </c>
      <c r="S386" s="42">
        <f ca="1">J386/SUM($C386:$K386)</f>
        <v>0.10134945437375888</v>
      </c>
      <c r="T386" s="42">
        <f ca="1">K386/SUM($C386:$K386)</f>
        <v>0.16845187421697463</v>
      </c>
      <c r="U386">
        <f ca="1">+(L386^2*$B$4^2)+(M386^2*$C$4^2)+(N386^2*$D$4^2)+(O386^2*$E$4^2)+(P386^2*$F$4^2)+(Q386^2*$G$4^2)+(R386^2*$H$4^2)+(S386^2*$I$4^2)+(T386^2*$J$4^2)+(2*L386*M386*$B$8)+(2*L386*N386*$E$8)+(2*L386*O386*$H$8)+(2*L386*P386*$B$11)+(2*L386*Q386*$E$11)+(2*L386*R386*$H$11)+(2*L386*S386*$K$8)+(2*L386*T386*$K$11)</f>
        <v>3.3546356889358905E-2</v>
      </c>
      <c r="V386" s="5">
        <f t="shared" ca="1" si="32"/>
        <v>0.18315664576902174</v>
      </c>
      <c r="W386" s="42">
        <f ca="1">SUMPRODUCT(L386:T386,$B$3:$J$3)</f>
        <v>0.94944770435023385</v>
      </c>
    </row>
    <row r="387" spans="1:23" x14ac:dyDescent="0.25">
      <c r="A387">
        <v>344</v>
      </c>
      <c r="B387" s="25">
        <f ca="1">SUM(L387:T387)</f>
        <v>1</v>
      </c>
      <c r="C387" s="46">
        <v>0</v>
      </c>
      <c r="D387">
        <f t="shared" ca="1" si="34"/>
        <v>0.82629735133045201</v>
      </c>
      <c r="E387">
        <f t="shared" ca="1" si="34"/>
        <v>0.40892939546405194</v>
      </c>
      <c r="F387">
        <f t="shared" ca="1" si="34"/>
        <v>0.14602932527110024</v>
      </c>
      <c r="G387">
        <f t="shared" ca="1" si="34"/>
        <v>0.85933371411306414</v>
      </c>
      <c r="H387">
        <f t="shared" ca="1" si="34"/>
        <v>0.12280854706320377</v>
      </c>
      <c r="I387">
        <f t="shared" ca="1" si="34"/>
        <v>0.7031252701926296</v>
      </c>
      <c r="J387">
        <f t="shared" ca="1" si="34"/>
        <v>0.62092477152912851</v>
      </c>
      <c r="K387">
        <f t="shared" ca="1" si="34"/>
        <v>0.91134975893646752</v>
      </c>
      <c r="L387" s="42">
        <f ca="1">C387/SUM($C387:$K387)</f>
        <v>0</v>
      </c>
      <c r="M387" s="42">
        <f ca="1">D387/SUM($C387:$K387)</f>
        <v>0.17967680408483053</v>
      </c>
      <c r="N387" s="42">
        <f ca="1">E387/SUM($C387:$K387)</f>
        <v>8.8920927502693328E-2</v>
      </c>
      <c r="O387" s="42">
        <f ca="1">F387/SUM($C387:$K387)</f>
        <v>3.1753801975921328E-2</v>
      </c>
      <c r="P387" s="42">
        <f ca="1">G387/SUM($C387:$K387)</f>
        <v>0.18686049900265789</v>
      </c>
      <c r="Q387" s="42">
        <f ca="1">H387/SUM($C387:$K387)</f>
        <v>2.6704487452475688E-2</v>
      </c>
      <c r="R387" s="42">
        <f ca="1">I387/SUM($C387:$K387)</f>
        <v>0.1528932668319431</v>
      </c>
      <c r="S387" s="42">
        <f ca="1">J387/SUM($C387:$K387)</f>
        <v>0.13501892308600671</v>
      </c>
      <c r="T387" s="42">
        <f ca="1">K387/SUM($C387:$K387)</f>
        <v>0.19817129006347145</v>
      </c>
      <c r="U387">
        <f ca="1">+(L387^2*$B$4^2)+(M387^2*$C$4^2)+(N387^2*$D$4^2)+(O387^2*$E$4^2)+(P387^2*$F$4^2)+(Q387^2*$G$4^2)+(R387^2*$H$4^2)+(S387^2*$I$4^2)+(T387^2*$J$4^2)+(2*L387*M387*$B$8)+(2*L387*N387*$E$8)+(2*L387*O387*$H$8)+(2*L387*P387*$B$11)+(2*L387*Q387*$E$11)+(2*L387*R387*$H$11)+(2*L387*S387*$K$8)+(2*L387*T387*$K$11)</f>
        <v>1.0726105355521324E-2</v>
      </c>
      <c r="V387" s="5">
        <f t="shared" ca="1" si="32"/>
        <v>0.10356691245528817</v>
      </c>
      <c r="W387" s="42">
        <f ca="1">SUMPRODUCT(L387:T387,$B$3:$J$3)</f>
        <v>0.20010552802948497</v>
      </c>
    </row>
    <row r="388" spans="1:23" x14ac:dyDescent="0.25">
      <c r="A388">
        <v>345</v>
      </c>
      <c r="B388" s="25">
        <f ca="1">SUM(L388:T388)</f>
        <v>0.99999999999999989</v>
      </c>
      <c r="C388" s="46">
        <v>0</v>
      </c>
      <c r="D388">
        <f t="shared" ca="1" si="33"/>
        <v>0.49422154274755392</v>
      </c>
      <c r="E388">
        <f t="shared" ca="1" si="33"/>
        <v>0.42381580854801193</v>
      </c>
      <c r="F388">
        <f t="shared" ca="1" si="33"/>
        <v>0.91553251702761773</v>
      </c>
      <c r="G388">
        <f t="shared" ca="1" si="33"/>
        <v>0.76921661351527404</v>
      </c>
      <c r="H388">
        <f t="shared" ca="1" si="33"/>
        <v>0.96202003317371421</v>
      </c>
      <c r="I388">
        <f t="shared" ca="1" si="33"/>
        <v>0.25276790273478622</v>
      </c>
      <c r="J388">
        <f t="shared" ca="1" si="33"/>
        <v>0.40963839458104512</v>
      </c>
      <c r="K388">
        <f t="shared" ca="1" si="33"/>
        <v>0.72558724309234057</v>
      </c>
      <c r="L388" s="42">
        <f ca="1">C388/SUM($C388:$K388)</f>
        <v>0</v>
      </c>
      <c r="M388" s="42">
        <f ca="1">D388/SUM($C388:$K388)</f>
        <v>9.9786290021273483E-2</v>
      </c>
      <c r="N388" s="42">
        <f ca="1">E388/SUM($C388:$K388)</f>
        <v>8.5570950534170645E-2</v>
      </c>
      <c r="O388" s="42">
        <f ca="1">F388/SUM($C388:$K388)</f>
        <v>0.18485149951201016</v>
      </c>
      <c r="P388" s="42">
        <f ca="1">G388/SUM($C388:$K388)</f>
        <v>0.15530944211516137</v>
      </c>
      <c r="Q388" s="42">
        <f ca="1">H388/SUM($C388:$K388)</f>
        <v>0.1942376074965674</v>
      </c>
      <c r="R388" s="42">
        <f ca="1">I388/SUM($C388:$K388)</f>
        <v>5.1035353720398427E-2</v>
      </c>
      <c r="S388" s="42">
        <f ca="1">J388/SUM($C388:$K388)</f>
        <v>8.2708445727126989E-2</v>
      </c>
      <c r="T388" s="42">
        <f ca="1">K388/SUM($C388:$K388)</f>
        <v>0.14650041087329133</v>
      </c>
      <c r="U388">
        <f ca="1">+(L388^2*$B$4^2)+(M388^2*$C$4^2)+(N388^2*$D$4^2)+(O388^2*$E$4^2)+(P388^2*$F$4^2)+(Q388^2*$G$4^2)+(R388^2*$H$4^2)+(S388^2*$I$4^2)+(T388^2*$J$4^2)+(2*L388*M388*$B$8)+(2*L388*N388*$E$8)+(2*L388*O388*$H$8)+(2*L388*P388*$B$11)+(2*L388*Q388*$E$11)+(2*L388*R388*$H$11)+(2*L388*S388*$K$8)+(2*L388*T388*$K$11)</f>
        <v>1.8409544800162735E-2</v>
      </c>
      <c r="V388" s="5">
        <f t="shared" ca="1" si="32"/>
        <v>0.13568177770121798</v>
      </c>
      <c r="W388" s="42">
        <f ca="1">SUMPRODUCT(L388:T388,$B$3:$J$3)</f>
        <v>0.67924702173100482</v>
      </c>
    </row>
    <row r="389" spans="1:23" x14ac:dyDescent="0.25">
      <c r="A389">
        <v>346</v>
      </c>
      <c r="B389" s="25">
        <f ca="1">SUM(L389:T389)</f>
        <v>1</v>
      </c>
      <c r="C389" s="46">
        <v>0</v>
      </c>
      <c r="D389">
        <f t="shared" ca="1" si="34"/>
        <v>0.61246494725993594</v>
      </c>
      <c r="E389">
        <f t="shared" ca="1" si="34"/>
        <v>0.50537039682287666</v>
      </c>
      <c r="F389">
        <f t="shared" ca="1" si="34"/>
        <v>0.2820290345205867</v>
      </c>
      <c r="G389">
        <f t="shared" ca="1" si="34"/>
        <v>0.43251976583975316</v>
      </c>
      <c r="H389">
        <f t="shared" ca="1" si="34"/>
        <v>0.19435207355213446</v>
      </c>
      <c r="I389">
        <f t="shared" ca="1" si="34"/>
        <v>0.53800754175948484</v>
      </c>
      <c r="J389">
        <f t="shared" ca="1" si="34"/>
        <v>0.65866805686844876</v>
      </c>
      <c r="K389">
        <f t="shared" ca="1" si="34"/>
        <v>0.92969426390971388</v>
      </c>
      <c r="L389" s="42">
        <f ca="1">C389/SUM($C389:$K389)</f>
        <v>0</v>
      </c>
      <c r="M389" s="42">
        <f ca="1">D389/SUM($C389:$K389)</f>
        <v>0.14747153946555183</v>
      </c>
      <c r="N389" s="42">
        <f ca="1">E389/SUM($C389:$K389)</f>
        <v>0.12168492377108427</v>
      </c>
      <c r="O389" s="42">
        <f ca="1">F389/SUM($C389:$K389)</f>
        <v>6.7907977559869173E-2</v>
      </c>
      <c r="P389" s="42">
        <f ca="1">G389/SUM($C389:$K389)</f>
        <v>0.10414368365574024</v>
      </c>
      <c r="Q389" s="42">
        <f ca="1">H389/SUM($C389:$K389)</f>
        <v>4.6796799740591949E-2</v>
      </c>
      <c r="R389" s="42">
        <f ca="1">I389/SUM($C389:$K389)</f>
        <v>0.12954341433302535</v>
      </c>
      <c r="S389" s="42">
        <f ca="1">J389/SUM($C389:$K389)</f>
        <v>0.158596492383341</v>
      </c>
      <c r="T389" s="42">
        <f ca="1">K389/SUM($C389:$K389)</f>
        <v>0.2238551690907962</v>
      </c>
      <c r="U389">
        <f ca="1">+(L389^2*$B$4^2)+(M389^2*$C$4^2)+(N389^2*$D$4^2)+(O389^2*$E$4^2)+(P389^2*$F$4^2)+(Q389^2*$G$4^2)+(R389^2*$H$4^2)+(S389^2*$I$4^2)+(T389^2*$J$4^2)+(2*L389*M389*$B$8)+(2*L389*N389*$E$8)+(2*L389*O389*$H$8)+(2*L389*P389*$B$11)+(2*L389*Q389*$E$11)+(2*L389*R389*$H$11)+(2*L389*S389*$K$8)+(2*L389*T389*$K$11)</f>
        <v>9.2972958134950965E-3</v>
      </c>
      <c r="V389" s="5">
        <f t="shared" ca="1" si="32"/>
        <v>9.6422486036686988E-2</v>
      </c>
      <c r="W389" s="42">
        <f ca="1">SUMPRODUCT(L389:T389,$B$3:$J$3)</f>
        <v>0.23964427276085767</v>
      </c>
    </row>
    <row r="390" spans="1:23" x14ac:dyDescent="0.25">
      <c r="A390">
        <v>347</v>
      </c>
      <c r="B390" s="25">
        <f ca="1">SUM(L390:T390)</f>
        <v>1</v>
      </c>
      <c r="C390" s="46">
        <v>0</v>
      </c>
      <c r="D390">
        <f t="shared" ca="1" si="34"/>
        <v>0.56654487114752394</v>
      </c>
      <c r="E390">
        <f t="shared" ca="1" si="34"/>
        <v>0.5764332248126719</v>
      </c>
      <c r="F390">
        <f t="shared" ca="1" si="34"/>
        <v>0.60191155049812783</v>
      </c>
      <c r="G390">
        <f t="shared" ca="1" si="34"/>
        <v>0.65861657962437758</v>
      </c>
      <c r="H390">
        <f t="shared" ca="1" si="34"/>
        <v>0.21485284368828794</v>
      </c>
      <c r="I390">
        <f t="shared" ca="1" si="34"/>
        <v>0.1693446569830116</v>
      </c>
      <c r="J390">
        <f t="shared" ca="1" si="34"/>
        <v>8.6990803098612512E-2</v>
      </c>
      <c r="K390">
        <f t="shared" ca="1" si="34"/>
        <v>0.76109588420522323</v>
      </c>
      <c r="L390" s="42">
        <f ca="1">C390/SUM($C390:$K390)</f>
        <v>0</v>
      </c>
      <c r="M390" s="42">
        <f ca="1">D390/SUM($C390:$K390)</f>
        <v>0.15582440312207491</v>
      </c>
      <c r="N390" s="42">
        <f ca="1">E390/SUM($C390:$K390)</f>
        <v>0.15854412910708066</v>
      </c>
      <c r="O390" s="42">
        <f ca="1">F390/SUM($C390:$K390)</f>
        <v>0.16555177332852522</v>
      </c>
      <c r="P390" s="42">
        <f ca="1">G390/SUM($C390:$K390)</f>
        <v>0.18114811488523294</v>
      </c>
      <c r="Q390" s="42">
        <f ca="1">H390/SUM($C390:$K390)</f>
        <v>5.9093847339922644E-2</v>
      </c>
      <c r="R390" s="42">
        <f ca="1">I390/SUM($C390:$K390)</f>
        <v>4.6577122907920661E-2</v>
      </c>
      <c r="S390" s="42">
        <f ca="1">J390/SUM($C390:$K390)</f>
        <v>2.3926242492488377E-2</v>
      </c>
      <c r="T390" s="42">
        <f ca="1">K390/SUM($C390:$K390)</f>
        <v>0.2093343668167546</v>
      </c>
      <c r="U390">
        <f ca="1">+(L390^2*$B$4^2)+(M390^2*$C$4^2)+(N390^2*$D$4^2)+(O390^2*$E$4^2)+(P390^2*$F$4^2)+(Q390^2*$G$4^2)+(R390^2*$H$4^2)+(S390^2*$I$4^2)+(T390^2*$J$4^2)+(2*L390*M390*$B$8)+(2*L390*N390*$E$8)+(2*L390*O390*$H$8)+(2*L390*P390*$B$11)+(2*L390*Q390*$E$11)+(2*L390*R390*$H$11)+(2*L390*S390*$K$8)+(2*L390*T390*$K$11)</f>
        <v>1.0849988054416421E-2</v>
      </c>
      <c r="V390" s="5">
        <f t="shared" ca="1" si="32"/>
        <v>0.10416327593934641</v>
      </c>
      <c r="W390" s="42">
        <f ca="1">SUMPRODUCT(L390:T390,$B$3:$J$3)</f>
        <v>0.33953653279772372</v>
      </c>
    </row>
    <row r="391" spans="1:23" x14ac:dyDescent="0.25">
      <c r="A391">
        <v>348</v>
      </c>
      <c r="B391" s="25">
        <f ca="1">SUM(L391:T391)</f>
        <v>1</v>
      </c>
      <c r="C391" s="46">
        <v>0</v>
      </c>
      <c r="D391">
        <f t="shared" ca="1" si="34"/>
        <v>0.69233932170764356</v>
      </c>
      <c r="E391">
        <f t="shared" ca="1" si="34"/>
        <v>0.92603370478878544</v>
      </c>
      <c r="F391">
        <f t="shared" ca="1" si="34"/>
        <v>0.64976952503214036</v>
      </c>
      <c r="G391">
        <f t="shared" ca="1" si="34"/>
        <v>4.7220841565000837E-2</v>
      </c>
      <c r="H391">
        <f t="shared" ca="1" si="34"/>
        <v>0.78698688171384124</v>
      </c>
      <c r="I391">
        <f t="shared" ca="1" si="34"/>
        <v>0.74985707149598413</v>
      </c>
      <c r="J391">
        <f t="shared" ca="1" si="34"/>
        <v>9.3481490089047048E-2</v>
      </c>
      <c r="K391">
        <f t="shared" ca="1" si="34"/>
        <v>0.2512537491298662</v>
      </c>
      <c r="L391" s="42">
        <f ca="1">C391/SUM($C391:$K391)</f>
        <v>0</v>
      </c>
      <c r="M391" s="42">
        <f ca="1">D391/SUM($C391:$K391)</f>
        <v>0.16496278126270389</v>
      </c>
      <c r="N391" s="42">
        <f ca="1">E391/SUM($C391:$K391)</f>
        <v>0.22064483511954947</v>
      </c>
      <c r="O391" s="42">
        <f ca="1">F391/SUM($C391:$K391)</f>
        <v>0.15481973169553775</v>
      </c>
      <c r="P391" s="42">
        <f ca="1">G391/SUM($C391:$K391)</f>
        <v>1.125124792697735E-2</v>
      </c>
      <c r="Q391" s="42">
        <f ca="1">H391/SUM($C391:$K391)</f>
        <v>0.18751433112966945</v>
      </c>
      <c r="R391" s="42">
        <f ca="1">I391/SUM($C391:$K391)</f>
        <v>0.17866745999401479</v>
      </c>
      <c r="S391" s="42">
        <f ca="1">J391/SUM($C391:$K391)</f>
        <v>2.2273711918652156E-2</v>
      </c>
      <c r="T391" s="42">
        <f ca="1">K391/SUM($C391:$K391)</f>
        <v>5.9865900952895144E-2</v>
      </c>
      <c r="U391">
        <f ca="1">+(L391^2*$B$4^2)+(M391^2*$C$4^2)+(N391^2*$D$4^2)+(O391^2*$E$4^2)+(P391^2*$F$4^2)+(Q391^2*$G$4^2)+(R391^2*$H$4^2)+(S391^2*$I$4^2)+(T391^2*$J$4^2)+(2*L391*M391*$B$8)+(2*L391*N391*$E$8)+(2*L391*O391*$H$8)+(2*L391*P391*$B$11)+(2*L391*Q391*$E$11)+(2*L391*R391*$H$11)+(2*L391*S391*$K$8)+(2*L391*T391*$K$11)</f>
        <v>1.9076386291607406E-2</v>
      </c>
      <c r="V391" s="5">
        <f t="shared" ca="1" si="32"/>
        <v>0.13811729179073634</v>
      </c>
      <c r="W391" s="42">
        <f ca="1">SUMPRODUCT(L391:T391,$B$3:$J$3)</f>
        <v>0.64727999419223547</v>
      </c>
    </row>
    <row r="392" spans="1:23" x14ac:dyDescent="0.25">
      <c r="A392">
        <v>349</v>
      </c>
      <c r="B392" s="25">
        <f ca="1">SUM(L392:T392)</f>
        <v>1.0000000000000002</v>
      </c>
      <c r="C392" s="46">
        <v>0</v>
      </c>
      <c r="D392">
        <f t="shared" ca="1" si="34"/>
        <v>0.1593207187100254</v>
      </c>
      <c r="E392">
        <f t="shared" ca="1" si="34"/>
        <v>0.17658967281625948</v>
      </c>
      <c r="F392">
        <f t="shared" ca="1" si="34"/>
        <v>0.74074627189024866</v>
      </c>
      <c r="G392">
        <f t="shared" ca="1" si="34"/>
        <v>0.40131316095307745</v>
      </c>
      <c r="H392">
        <f t="shared" ca="1" si="34"/>
        <v>0.41897047794561926</v>
      </c>
      <c r="I392">
        <f t="shared" ca="1" si="34"/>
        <v>0.31048655906192679</v>
      </c>
      <c r="J392">
        <f t="shared" ca="1" si="34"/>
        <v>0.36149908499406669</v>
      </c>
      <c r="K392">
        <f t="shared" ca="1" si="34"/>
        <v>0.37859814545403447</v>
      </c>
      <c r="L392" s="42">
        <f ca="1">C392/SUM($C392:$K392)</f>
        <v>0</v>
      </c>
      <c r="M392" s="42">
        <f ca="1">D392/SUM($C392:$K392)</f>
        <v>5.4052388970081612E-2</v>
      </c>
      <c r="N392" s="42">
        <f ca="1">E392/SUM($C392:$K392)</f>
        <v>5.9911188955509467E-2</v>
      </c>
      <c r="O392" s="42">
        <f ca="1">F392/SUM($C392:$K392)</f>
        <v>0.2513113544838036</v>
      </c>
      <c r="P392" s="42">
        <f ca="1">G392/SUM($C392:$K392)</f>
        <v>0.1361526313104921</v>
      </c>
      <c r="Q392" s="42">
        <f ca="1">H392/SUM($C392:$K392)</f>
        <v>0.14214319031610401</v>
      </c>
      <c r="R392" s="42">
        <f ca="1">I392/SUM($C392:$K392)</f>
        <v>0.10533809033929137</v>
      </c>
      <c r="S392" s="42">
        <f ca="1">J392/SUM($C392:$K392)</f>
        <v>0.12264499754104059</v>
      </c>
      <c r="T392" s="42">
        <f ca="1">K392/SUM($C392:$K392)</f>
        <v>0.12844615808367729</v>
      </c>
      <c r="U392">
        <f ca="1">+(L392^2*$B$4^2)+(M392^2*$C$4^2)+(N392^2*$D$4^2)+(O392^2*$E$4^2)+(P392^2*$F$4^2)+(Q392^2*$G$4^2)+(R392^2*$H$4^2)+(S392^2*$I$4^2)+(T392^2*$J$4^2)+(2*L392*M392*$B$8)+(2*L392*N392*$E$8)+(2*L392*O392*$H$8)+(2*L392*P392*$B$11)+(2*L392*Q392*$E$11)+(2*L392*R392*$H$11)+(2*L392*S392*$K$8)+(2*L392*T392*$K$11)</f>
        <v>1.6785659127136823E-2</v>
      </c>
      <c r="V392" s="5">
        <f t="shared" ca="1" si="32"/>
        <v>0.1295594810391614</v>
      </c>
      <c r="W392" s="42">
        <f ca="1">SUMPRODUCT(L392:T392,$B$3:$J$3)</f>
        <v>0.53672465921552504</v>
      </c>
    </row>
    <row r="393" spans="1:23" x14ac:dyDescent="0.25">
      <c r="A393">
        <v>350</v>
      </c>
      <c r="B393" s="25">
        <f ca="1">SUM(L393:T393)</f>
        <v>1</v>
      </c>
      <c r="C393" s="46">
        <v>0</v>
      </c>
      <c r="D393">
        <f t="shared" ca="1" si="34"/>
        <v>0.22804464945709979</v>
      </c>
      <c r="E393">
        <f t="shared" ca="1" si="34"/>
        <v>0.55759608060670596</v>
      </c>
      <c r="F393">
        <f t="shared" ca="1" si="34"/>
        <v>0.64184552130243999</v>
      </c>
      <c r="G393">
        <f t="shared" ca="1" si="34"/>
        <v>0.6002309761008302</v>
      </c>
      <c r="H393">
        <f t="shared" ca="1" si="34"/>
        <v>0.80054001396469077</v>
      </c>
      <c r="I393">
        <f t="shared" ca="1" si="34"/>
        <v>0.86557863571120319</v>
      </c>
      <c r="J393">
        <f t="shared" ca="1" si="34"/>
        <v>0.67080329037422082</v>
      </c>
      <c r="K393">
        <f t="shared" ca="1" si="34"/>
        <v>0.87116944259367557</v>
      </c>
      <c r="L393" s="42">
        <f ca="1">C393/SUM($C393:$K393)</f>
        <v>0</v>
      </c>
      <c r="M393" s="42">
        <f ca="1">D393/SUM($C393:$K393)</f>
        <v>4.3554810047243313E-2</v>
      </c>
      <c r="N393" s="42">
        <f ca="1">E393/SUM($C393:$K393)</f>
        <v>0.1064966506854228</v>
      </c>
      <c r="O393" s="42">
        <f ca="1">F393/SUM($C393:$K393)</f>
        <v>0.12258765915602274</v>
      </c>
      <c r="P393" s="42">
        <f ca="1">G393/SUM($C393:$K393)</f>
        <v>0.11463959453019817</v>
      </c>
      <c r="Q393" s="42">
        <f ca="1">H393/SUM($C393:$K393)</f>
        <v>0.15289711171236636</v>
      </c>
      <c r="R393" s="42">
        <f ca="1">I393/SUM($C393:$K393)</f>
        <v>0.16531899849044995</v>
      </c>
      <c r="S393" s="42">
        <f ca="1">J393/SUM($C393:$K393)</f>
        <v>0.12811837489224359</v>
      </c>
      <c r="T393" s="42">
        <f ca="1">K393/SUM($C393:$K393)</f>
        <v>0.16638680048605309</v>
      </c>
      <c r="U393">
        <f ca="1">+(L393^2*$B$4^2)+(M393^2*$C$4^2)+(N393^2*$D$4^2)+(O393^2*$E$4^2)+(P393^2*$F$4^2)+(Q393^2*$G$4^2)+(R393^2*$H$4^2)+(S393^2*$I$4^2)+(T393^2*$J$4^2)+(2*L393*M393*$B$8)+(2*L393*N393*$E$8)+(2*L393*O393*$H$8)+(2*L393*P393*$B$11)+(2*L393*Q393*$E$11)+(2*L393*R393*$H$11)+(2*L393*S393*$K$8)+(2*L393*T393*$K$11)</f>
        <v>1.5007479477256426E-2</v>
      </c>
      <c r="V393" s="5">
        <f t="shared" ca="1" si="32"/>
        <v>0.12250501817173216</v>
      </c>
      <c r="W393" s="42">
        <f ca="1">SUMPRODUCT(L393:T393,$B$3:$J$3)</f>
        <v>0.53524500249156981</v>
      </c>
    </row>
    <row r="394" spans="1:23" x14ac:dyDescent="0.25">
      <c r="A394">
        <v>351</v>
      </c>
      <c r="B394" s="25">
        <f ca="1">SUM(L394:T394)</f>
        <v>1</v>
      </c>
      <c r="C394" s="46">
        <v>0</v>
      </c>
      <c r="D394">
        <f t="shared" ca="1" si="33"/>
        <v>0.38974112475988654</v>
      </c>
      <c r="E394">
        <f t="shared" ca="1" si="33"/>
        <v>0.57801444972629978</v>
      </c>
      <c r="F394">
        <f t="shared" ca="1" si="33"/>
        <v>0.21364545147108771</v>
      </c>
      <c r="G394">
        <f t="shared" ca="1" si="33"/>
        <v>0.13794161390120474</v>
      </c>
      <c r="H394">
        <f t="shared" ca="1" si="33"/>
        <v>0.13981283480014794</v>
      </c>
      <c r="I394">
        <f t="shared" ca="1" si="33"/>
        <v>0.5519865460930492</v>
      </c>
      <c r="J394">
        <f t="shared" ca="1" si="33"/>
        <v>0.46173098493685039</v>
      </c>
      <c r="K394">
        <f t="shared" ca="1" si="33"/>
        <v>0.59214666913026959</v>
      </c>
      <c r="L394" s="42">
        <f ca="1">C394/SUM($C394:$K394)</f>
        <v>0</v>
      </c>
      <c r="M394" s="42">
        <f ca="1">D394/SUM($C394:$K394)</f>
        <v>0.12715778889182108</v>
      </c>
      <c r="N394" s="42">
        <f ca="1">E394/SUM($C394:$K394)</f>
        <v>0.18858425427904374</v>
      </c>
      <c r="O394" s="42">
        <f ca="1">F394/SUM($C394:$K394)</f>
        <v>6.9704430684843305E-2</v>
      </c>
      <c r="P394" s="42">
        <f ca="1">G394/SUM($C394:$K394)</f>
        <v>4.5005131625903791E-2</v>
      </c>
      <c r="Q394" s="42">
        <f ca="1">H394/SUM($C394:$K394)</f>
        <v>4.5615640235136069E-2</v>
      </c>
      <c r="R394" s="42">
        <f ca="1">I394/SUM($C394:$K394)</f>
        <v>0.18009233370604144</v>
      </c>
      <c r="S394" s="42">
        <f ca="1">J394/SUM($C394:$K394)</f>
        <v>0.15064535759110517</v>
      </c>
      <c r="T394" s="42">
        <f ca="1">K394/SUM($C394:$K394)</f>
        <v>0.19319506298610542</v>
      </c>
      <c r="U394">
        <f ca="1">+(L394^2*$B$4^2)+(M394^2*$C$4^2)+(N394^2*$D$4^2)+(O394^2*$E$4^2)+(P394^2*$F$4^2)+(Q394^2*$G$4^2)+(R394^2*$H$4^2)+(S394^2*$I$4^2)+(T394^2*$J$4^2)+(2*L394*M394*$B$8)+(2*L394*N394*$E$8)+(2*L394*O394*$H$8)+(2*L394*P394*$B$11)+(2*L394*Q394*$E$11)+(2*L394*R394*$H$11)+(2*L394*S394*$K$8)+(2*L394*T394*$K$11)</f>
        <v>1.0522287479653461E-2</v>
      </c>
      <c r="V394" s="5">
        <f t="shared" ca="1" si="32"/>
        <v>0.10257820177627146</v>
      </c>
      <c r="W394" s="42">
        <f ca="1">SUMPRODUCT(L394:T394,$B$3:$J$3)</f>
        <v>0.22992031345545377</v>
      </c>
    </row>
    <row r="395" spans="1:23" x14ac:dyDescent="0.25">
      <c r="A395">
        <v>352</v>
      </c>
      <c r="B395" s="25">
        <f ca="1">SUM(L395:T395)</f>
        <v>1</v>
      </c>
      <c r="C395" s="46">
        <v>0</v>
      </c>
      <c r="D395">
        <f t="shared" ca="1" si="34"/>
        <v>0.6231037856023881</v>
      </c>
      <c r="E395">
        <f t="shared" ca="1" si="34"/>
        <v>0.64780235524670948</v>
      </c>
      <c r="F395">
        <f t="shared" ca="1" si="34"/>
        <v>0.64261439816259636</v>
      </c>
      <c r="G395">
        <f t="shared" ca="1" si="34"/>
        <v>0.57983126007555974</v>
      </c>
      <c r="H395">
        <f t="shared" ca="1" si="34"/>
        <v>0.37279516952274794</v>
      </c>
      <c r="I395">
        <f t="shared" ca="1" si="34"/>
        <v>0.58010291570077377</v>
      </c>
      <c r="J395">
        <f t="shared" ca="1" si="34"/>
        <v>0.35911545095228059</v>
      </c>
      <c r="K395">
        <f t="shared" ca="1" si="34"/>
        <v>0.33194162421012785</v>
      </c>
      <c r="L395" s="42">
        <f ca="1">C395/SUM($C395:$K395)</f>
        <v>0</v>
      </c>
      <c r="M395" s="42">
        <f ca="1">D395/SUM($C395:$K395)</f>
        <v>0.15060612898824646</v>
      </c>
      <c r="N395" s="42">
        <f ca="1">E395/SUM($C395:$K395)</f>
        <v>0.15657585032781712</v>
      </c>
      <c r="O395" s="42">
        <f ca="1">F395/SUM($C395:$K395)</f>
        <v>0.15532190491479086</v>
      </c>
      <c r="P395" s="42">
        <f ca="1">G395/SUM($C395:$K395)</f>
        <v>0.14014702456338685</v>
      </c>
      <c r="Q395" s="42">
        <f ca="1">H395/SUM($C395:$K395)</f>
        <v>9.0105755549309566E-2</v>
      </c>
      <c r="R395" s="42">
        <f ca="1">I395/SUM($C395:$K395)</f>
        <v>0.14021268457553365</v>
      </c>
      <c r="S395" s="42">
        <f ca="1">J395/SUM($C395:$K395)</f>
        <v>8.6799324891766755E-2</v>
      </c>
      <c r="T395" s="42">
        <f ca="1">K395/SUM($C395:$K395)</f>
        <v>8.0231326189148647E-2</v>
      </c>
      <c r="U395">
        <f ca="1">+(L395^2*$B$4^2)+(M395^2*$C$4^2)+(N395^2*$D$4^2)+(O395^2*$E$4^2)+(P395^2*$F$4^2)+(Q395^2*$G$4^2)+(R395^2*$H$4^2)+(S395^2*$I$4^2)+(T395^2*$J$4^2)+(2*L395*M395*$B$8)+(2*L395*N395*$E$8)+(2*L395*O395*$H$8)+(2*L395*P395*$B$11)+(2*L395*Q395*$E$11)+(2*L395*R395*$H$11)+(2*L395*S395*$K$8)+(2*L395*T395*$K$11)</f>
        <v>1.1850043608551762E-2</v>
      </c>
      <c r="V395" s="5">
        <f t="shared" ca="1" si="32"/>
        <v>0.10885790558591397</v>
      </c>
      <c r="W395" s="42">
        <f ca="1">SUMPRODUCT(L395:T395,$B$3:$J$3)</f>
        <v>0.40068193371578198</v>
      </c>
    </row>
    <row r="396" spans="1:23" x14ac:dyDescent="0.25">
      <c r="A396">
        <v>353</v>
      </c>
      <c r="B396" s="25">
        <f ca="1">SUM(L396:T396)</f>
        <v>1</v>
      </c>
      <c r="C396" s="46">
        <v>0</v>
      </c>
      <c r="D396">
        <f t="shared" ca="1" si="34"/>
        <v>0.18462659774948686</v>
      </c>
      <c r="E396">
        <f t="shared" ca="1" si="34"/>
        <v>0.18499323812641322</v>
      </c>
      <c r="F396">
        <f t="shared" ca="1" si="34"/>
        <v>6.397470590262766E-2</v>
      </c>
      <c r="G396">
        <f t="shared" ca="1" si="34"/>
        <v>0.86122911518706158</v>
      </c>
      <c r="H396">
        <f t="shared" ca="1" si="34"/>
        <v>0.6794373243575379</v>
      </c>
      <c r="I396">
        <f t="shared" ca="1" si="34"/>
        <v>0.44720872055825334</v>
      </c>
      <c r="J396">
        <f t="shared" ca="1" si="34"/>
        <v>8.3201254821770876E-2</v>
      </c>
      <c r="K396">
        <f t="shared" ca="1" si="34"/>
        <v>0.43769187205624949</v>
      </c>
      <c r="L396" s="42">
        <f ca="1">C396/SUM($C396:$K396)</f>
        <v>0</v>
      </c>
      <c r="M396" s="42">
        <f ca="1">D396/SUM($C396:$K396)</f>
        <v>6.274773319758517E-2</v>
      </c>
      <c r="N396" s="42">
        <f ca="1">E396/SUM($C396:$K396)</f>
        <v>6.2872340663850959E-2</v>
      </c>
      <c r="O396" s="42">
        <f ca="1">F396/SUM($C396:$K396)</f>
        <v>2.1742629861049988E-2</v>
      </c>
      <c r="P396" s="42">
        <f ca="1">G396/SUM($C396:$K396)</f>
        <v>0.29269983523758175</v>
      </c>
      <c r="Q396" s="42">
        <f ca="1">H396/SUM($C396:$K396)</f>
        <v>0.23091554777559894</v>
      </c>
      <c r="R396" s="42">
        <f ca="1">I396/SUM($C396:$K396)</f>
        <v>0.15198965817101884</v>
      </c>
      <c r="S396" s="42">
        <f ca="1">J396/SUM($C396:$K396)</f>
        <v>2.8277020770022209E-2</v>
      </c>
      <c r="T396" s="42">
        <f ca="1">K396/SUM($C396:$K396)</f>
        <v>0.14875523432329218</v>
      </c>
      <c r="U396">
        <f ca="1">+(L396^2*$B$4^2)+(M396^2*$C$4^2)+(N396^2*$D$4^2)+(O396^2*$E$4^2)+(P396^2*$F$4^2)+(Q396^2*$G$4^2)+(R396^2*$H$4^2)+(S396^2*$I$4^2)+(T396^2*$J$4^2)+(2*L396*M396*$B$8)+(2*L396*N396*$E$8)+(2*L396*O396*$H$8)+(2*L396*P396*$B$11)+(2*L396*Q396*$E$11)+(2*L396*R396*$H$11)+(2*L396*S396*$K$8)+(2*L396*T396*$K$11)</f>
        <v>2.7453805202264765E-2</v>
      </c>
      <c r="V396" s="5">
        <f t="shared" ca="1" si="32"/>
        <v>0.16569189842072776</v>
      </c>
      <c r="W396" s="42">
        <f ca="1">SUMPRODUCT(L396:T396,$B$3:$J$3)</f>
        <v>0.77836113184228195</v>
      </c>
    </row>
    <row r="397" spans="1:23" x14ac:dyDescent="0.25">
      <c r="A397">
        <v>354</v>
      </c>
      <c r="B397" s="25">
        <f ca="1">SUM(L397:T397)</f>
        <v>1</v>
      </c>
      <c r="C397" s="46">
        <v>0</v>
      </c>
      <c r="D397">
        <f t="shared" ca="1" si="34"/>
        <v>0.42062744914590433</v>
      </c>
      <c r="E397">
        <f t="shared" ca="1" si="34"/>
        <v>0.59902866360933504</v>
      </c>
      <c r="F397">
        <f t="shared" ca="1" si="34"/>
        <v>5.9062495128994752E-2</v>
      </c>
      <c r="G397">
        <f t="shared" ca="1" si="34"/>
        <v>0.49389305394215322</v>
      </c>
      <c r="H397">
        <f t="shared" ca="1" si="34"/>
        <v>0.85850985535942692</v>
      </c>
      <c r="I397">
        <f t="shared" ca="1" si="34"/>
        <v>0.68297404042283272</v>
      </c>
      <c r="J397">
        <f t="shared" ca="1" si="34"/>
        <v>0.27739419004742438</v>
      </c>
      <c r="K397">
        <f t="shared" ca="1" si="34"/>
        <v>0.85963845479309697</v>
      </c>
      <c r="L397" s="42">
        <f ca="1">C397/SUM($C397:$K397)</f>
        <v>0</v>
      </c>
      <c r="M397" s="42">
        <f ca="1">D397/SUM($C397:$K397)</f>
        <v>9.8944898651508947E-2</v>
      </c>
      <c r="N397" s="42">
        <f ca="1">E397/SUM($C397:$K397)</f>
        <v>0.14091051482856282</v>
      </c>
      <c r="O397" s="42">
        <f ca="1">F397/SUM($C397:$K397)</f>
        <v>1.3893369551868031E-2</v>
      </c>
      <c r="P397" s="42">
        <f ca="1">G397/SUM($C397:$K397)</f>
        <v>0.11617928945488179</v>
      </c>
      <c r="Q397" s="42">
        <f ca="1">H397/SUM($C397:$K397)</f>
        <v>0.20194870972482565</v>
      </c>
      <c r="R397" s="42">
        <f ca="1">I397/SUM($C397:$K397)</f>
        <v>0.16065712627282244</v>
      </c>
      <c r="S397" s="42">
        <f ca="1">J397/SUM($C397:$K397)</f>
        <v>6.525189945756317E-2</v>
      </c>
      <c r="T397" s="42">
        <f ca="1">K397/SUM($C397:$K397)</f>
        <v>0.2022141920579672</v>
      </c>
      <c r="U397">
        <f ca="1">+(L397^2*$B$4^2)+(M397^2*$C$4^2)+(N397^2*$D$4^2)+(O397^2*$E$4^2)+(P397^2*$F$4^2)+(Q397^2*$G$4^2)+(R397^2*$H$4^2)+(S397^2*$I$4^2)+(T397^2*$J$4^2)+(2*L397*M397*$B$8)+(2*L397*N397*$E$8)+(2*L397*O397*$H$8)+(2*L397*P397*$B$11)+(2*L397*Q397*$E$11)+(2*L397*R397*$H$11)+(2*L397*S397*$K$8)+(2*L397*T397*$K$11)</f>
        <v>1.7996357262911045E-2</v>
      </c>
      <c r="V397" s="5">
        <f t="shared" ca="1" si="32"/>
        <v>0.13415050228348399</v>
      </c>
      <c r="W397" s="42">
        <f ca="1">SUMPRODUCT(L397:T397,$B$3:$J$3)</f>
        <v>0.66006634627469807</v>
      </c>
    </row>
    <row r="398" spans="1:23" x14ac:dyDescent="0.25">
      <c r="A398">
        <v>355</v>
      </c>
      <c r="B398" s="25">
        <f ca="1">SUM(L398:T398)</f>
        <v>0.99999999999999989</v>
      </c>
      <c r="C398" s="46">
        <v>0</v>
      </c>
      <c r="D398">
        <f t="shared" ca="1" si="34"/>
        <v>0.68883375560847881</v>
      </c>
      <c r="E398">
        <f t="shared" ca="1" si="34"/>
        <v>0.25480787098649815</v>
      </c>
      <c r="F398">
        <f t="shared" ca="1" si="34"/>
        <v>0.51158716478222677</v>
      </c>
      <c r="G398">
        <f t="shared" ca="1" si="34"/>
        <v>0.37906110027891871</v>
      </c>
      <c r="H398">
        <f t="shared" ca="1" si="34"/>
        <v>0.13634403625581815</v>
      </c>
      <c r="I398">
        <f t="shared" ca="1" si="34"/>
        <v>5.7360518140854522E-2</v>
      </c>
      <c r="J398">
        <f t="shared" ca="1" si="34"/>
        <v>0.23898281188456816</v>
      </c>
      <c r="K398">
        <f t="shared" ca="1" si="34"/>
        <v>0.68977590221946927</v>
      </c>
      <c r="L398" s="42">
        <f ca="1">C398/SUM($C398:$K398)</f>
        <v>0</v>
      </c>
      <c r="M398" s="42">
        <f ca="1">D398/SUM($C398:$K398)</f>
        <v>0.2329696522830271</v>
      </c>
      <c r="N398" s="42">
        <f ca="1">E398/SUM($C398:$K398)</f>
        <v>8.6178269603331581E-2</v>
      </c>
      <c r="O398" s="42">
        <f ca="1">F398/SUM($C398:$K398)</f>
        <v>0.17302329179047568</v>
      </c>
      <c r="P398" s="42">
        <f ca="1">G398/SUM($C398:$K398)</f>
        <v>0.12820180777580109</v>
      </c>
      <c r="Q398" s="42">
        <f ca="1">H398/SUM($C398:$K398)</f>
        <v>4.6112755739334751E-2</v>
      </c>
      <c r="R398" s="42">
        <f ca="1">I398/SUM($C398:$K398)</f>
        <v>1.9399833206845036E-2</v>
      </c>
      <c r="S398" s="42">
        <f ca="1">J398/SUM($C398:$K398)</f>
        <v>8.0826095023736097E-2</v>
      </c>
      <c r="T398" s="42">
        <f ca="1">K398/SUM($C398:$K398)</f>
        <v>0.23328829457744862</v>
      </c>
      <c r="U398">
        <f ca="1">+(L398^2*$B$4^2)+(M398^2*$C$4^2)+(N398^2*$D$4^2)+(O398^2*$E$4^2)+(P398^2*$F$4^2)+(Q398^2*$G$4^2)+(R398^2*$H$4^2)+(S398^2*$I$4^2)+(T398^2*$J$4^2)+(2*L398*M398*$B$8)+(2*L398*N398*$E$8)+(2*L398*O398*$H$8)+(2*L398*P398*$B$11)+(2*L398*Q398*$E$11)+(2*L398*R398*$H$11)+(2*L398*S398*$K$8)+(2*L398*T398*$K$11)</f>
        <v>9.0584063856873672E-3</v>
      </c>
      <c r="V398" s="5">
        <f t="shared" ca="1" si="32"/>
        <v>9.5175660679016921E-2</v>
      </c>
      <c r="W398" s="42">
        <f ca="1">SUMPRODUCT(L398:T398,$B$3:$J$3)</f>
        <v>0.2802531661775145</v>
      </c>
    </row>
    <row r="399" spans="1:23" x14ac:dyDescent="0.25">
      <c r="A399">
        <v>356</v>
      </c>
      <c r="B399" s="25">
        <f ca="1">SUM(L399:T399)</f>
        <v>1</v>
      </c>
      <c r="C399" s="46">
        <v>0</v>
      </c>
      <c r="D399">
        <f t="shared" ca="1" si="34"/>
        <v>0.9995008679097559</v>
      </c>
      <c r="E399">
        <f t="shared" ca="1" si="34"/>
        <v>0.91068135362172209</v>
      </c>
      <c r="F399">
        <f t="shared" ca="1" si="34"/>
        <v>0.44578536858878159</v>
      </c>
      <c r="G399">
        <f t="shared" ca="1" si="34"/>
        <v>0.83499183789118803</v>
      </c>
      <c r="H399">
        <f t="shared" ca="1" si="34"/>
        <v>0.71322078192228799</v>
      </c>
      <c r="I399">
        <f t="shared" ca="1" si="34"/>
        <v>0.53896865365478419</v>
      </c>
      <c r="J399">
        <f t="shared" ca="1" si="34"/>
        <v>0.64972724342504817</v>
      </c>
      <c r="K399">
        <f t="shared" ca="1" si="34"/>
        <v>0.57763073221660766</v>
      </c>
      <c r="L399" s="42">
        <f ca="1">C399/SUM($C399:$K399)</f>
        <v>0</v>
      </c>
      <c r="M399" s="42">
        <f ca="1">D399/SUM($C399:$K399)</f>
        <v>0.17626305659221239</v>
      </c>
      <c r="N399" s="42">
        <f ca="1">E399/SUM($C399:$K399)</f>
        <v>0.16059963940460667</v>
      </c>
      <c r="O399" s="42">
        <f ca="1">F399/SUM($C399:$K399)</f>
        <v>7.8614730786446096E-2</v>
      </c>
      <c r="P399" s="42">
        <f ca="1">G399/SUM($C399:$K399)</f>
        <v>0.14725171163086825</v>
      </c>
      <c r="Q399" s="42">
        <f ca="1">H399/SUM($C399:$K399)</f>
        <v>0.1257772545106593</v>
      </c>
      <c r="R399" s="42">
        <f ca="1">I399/SUM($C399:$K399)</f>
        <v>9.5047703659582261E-2</v>
      </c>
      <c r="S399" s="42">
        <f ca="1">J399/SUM($C399:$K399)</f>
        <v>0.11458010048238558</v>
      </c>
      <c r="T399" s="42">
        <f ca="1">K399/SUM($C399:$K399)</f>
        <v>0.10186580293323946</v>
      </c>
      <c r="U399">
        <f ca="1">+(L399^2*$B$4^2)+(M399^2*$C$4^2)+(N399^2*$D$4^2)+(O399^2*$E$4^2)+(P399^2*$F$4^2)+(Q399^2*$G$4^2)+(R399^2*$H$4^2)+(S399^2*$I$4^2)+(T399^2*$J$4^2)+(2*L399*M399*$B$8)+(2*L399*N399*$E$8)+(2*L399*O399*$H$8)+(2*L399*P399*$B$11)+(2*L399*Q399*$E$11)+(2*L399*R399*$H$11)+(2*L399*S399*$K$8)+(2*L399*T399*$K$11)</f>
        <v>1.2620247300013765E-2</v>
      </c>
      <c r="V399" s="5">
        <f t="shared" ca="1" si="32"/>
        <v>0.11233987404307415</v>
      </c>
      <c r="W399" s="42">
        <f ca="1">SUMPRODUCT(L399:T399,$B$3:$J$3)</f>
        <v>0.47986698639984227</v>
      </c>
    </row>
    <row r="400" spans="1:23" x14ac:dyDescent="0.25">
      <c r="A400">
        <v>357</v>
      </c>
      <c r="B400" s="25">
        <f ca="1">SUM(L400:T400)</f>
        <v>1</v>
      </c>
      <c r="C400" s="46">
        <v>0</v>
      </c>
      <c r="D400">
        <f t="shared" ca="1" si="33"/>
        <v>0.38070524233813519</v>
      </c>
      <c r="E400">
        <f t="shared" ca="1" si="33"/>
        <v>0.35404679628229851</v>
      </c>
      <c r="F400">
        <f t="shared" ca="1" si="33"/>
        <v>2.3219651241400907E-2</v>
      </c>
      <c r="G400">
        <f t="shared" ca="1" si="33"/>
        <v>0.81799319074024257</v>
      </c>
      <c r="H400">
        <f t="shared" ca="1" si="33"/>
        <v>0.87167008288932879</v>
      </c>
      <c r="I400">
        <f t="shared" ca="1" si="33"/>
        <v>0.83066115731995438</v>
      </c>
      <c r="J400">
        <f t="shared" ca="1" si="33"/>
        <v>0.32670637492453092</v>
      </c>
      <c r="K400">
        <f t="shared" ca="1" si="33"/>
        <v>0.70328746595727598</v>
      </c>
      <c r="L400" s="42">
        <f ca="1">C400/SUM($C400:$K400)</f>
        <v>0</v>
      </c>
      <c r="M400" s="42">
        <f ca="1">D400/SUM($C400:$K400)</f>
        <v>8.8365742724641774E-2</v>
      </c>
      <c r="N400" s="42">
        <f ca="1">E400/SUM($C400:$K400)</f>
        <v>8.2178033379897528E-2</v>
      </c>
      <c r="O400" s="42">
        <f ca="1">F400/SUM($C400:$K400)</f>
        <v>5.3895284318968015E-3</v>
      </c>
      <c r="P400" s="42">
        <f ca="1">G400/SUM($C400:$K400)</f>
        <v>0.18986493435060472</v>
      </c>
      <c r="Q400" s="42">
        <f ca="1">H400/SUM($C400:$K400)</f>
        <v>0.20232391288416451</v>
      </c>
      <c r="R400" s="42">
        <f ca="1">I400/SUM($C400:$K400)</f>
        <v>0.19280530435641866</v>
      </c>
      <c r="S400" s="42">
        <f ca="1">J400/SUM($C400:$K400)</f>
        <v>7.5832030301910006E-2</v>
      </c>
      <c r="T400" s="42">
        <f ca="1">K400/SUM($C400:$K400)</f>
        <v>0.16324051357046601</v>
      </c>
      <c r="U400">
        <f ca="1">+(L400^2*$B$4^2)+(M400^2*$C$4^2)+(N400^2*$D$4^2)+(O400^2*$E$4^2)+(P400^2*$F$4^2)+(Q400^2*$G$4^2)+(R400^2*$H$4^2)+(S400^2*$I$4^2)+(T400^2*$J$4^2)+(2*L400*M400*$B$8)+(2*L400*N400*$E$8)+(2*L400*O400*$H$8)+(2*L400*P400*$B$11)+(2*L400*Q400*$E$11)+(2*L400*R400*$H$11)+(2*L400*S400*$K$8)+(2*L400*T400*$K$11)</f>
        <v>2.0538588208177586E-2</v>
      </c>
      <c r="V400" s="5">
        <f t="shared" ca="1" si="32"/>
        <v>0.14331290314614936</v>
      </c>
      <c r="W400" s="42">
        <f ca="1">SUMPRODUCT(L400:T400,$B$3:$J$3)</f>
        <v>0.66834132114296729</v>
      </c>
    </row>
    <row r="401" spans="1:23" x14ac:dyDescent="0.25">
      <c r="A401">
        <v>358</v>
      </c>
      <c r="B401" s="25">
        <f ca="1">SUM(L401:T401)</f>
        <v>1</v>
      </c>
      <c r="C401" s="46">
        <v>0</v>
      </c>
      <c r="D401">
        <f t="shared" ca="1" si="34"/>
        <v>0.25819091413923867</v>
      </c>
      <c r="E401">
        <f t="shared" ca="1" si="34"/>
        <v>0.90113850144216201</v>
      </c>
      <c r="F401">
        <f t="shared" ca="1" si="34"/>
        <v>0.91487353735245991</v>
      </c>
      <c r="G401">
        <f t="shared" ca="1" si="34"/>
        <v>0.8868220218766848</v>
      </c>
      <c r="H401">
        <f t="shared" ca="1" si="34"/>
        <v>0.47877058679228623</v>
      </c>
      <c r="I401">
        <f t="shared" ca="1" si="34"/>
        <v>0.49240502309011491</v>
      </c>
      <c r="J401">
        <f t="shared" ca="1" si="34"/>
        <v>0.90536571859817438</v>
      </c>
      <c r="K401">
        <f t="shared" ca="1" si="34"/>
        <v>0.27820157691748215</v>
      </c>
      <c r="L401" s="42">
        <f ca="1">C401/SUM($C401:$K401)</f>
        <v>0</v>
      </c>
      <c r="M401" s="42">
        <f ca="1">D401/SUM($C401:$K401)</f>
        <v>5.0469630402525334E-2</v>
      </c>
      <c r="N401" s="42">
        <f ca="1">E401/SUM($C401:$K401)</f>
        <v>0.17614921602060976</v>
      </c>
      <c r="O401" s="42">
        <f ca="1">F401/SUM($C401:$K401)</f>
        <v>0.17883405947557468</v>
      </c>
      <c r="P401" s="42">
        <f ca="1">G401/SUM($C401:$K401)</f>
        <v>0.173350715404336</v>
      </c>
      <c r="Q401" s="42">
        <f ca="1">H401/SUM($C401:$K401)</f>
        <v>9.3587238124018188E-2</v>
      </c>
      <c r="R401" s="42">
        <f ca="1">I401/SUM($C401:$K401)</f>
        <v>9.6252416962678222E-2</v>
      </c>
      <c r="S401" s="42">
        <f ca="1">J401/SUM($C401:$K401)</f>
        <v>0.17697552738871664</v>
      </c>
      <c r="T401" s="42">
        <f ca="1">K401/SUM($C401:$K401)</f>
        <v>5.438119622154125E-2</v>
      </c>
      <c r="U401">
        <f ca="1">+(L401^2*$B$4^2)+(M401^2*$C$4^2)+(N401^2*$D$4^2)+(O401^2*$E$4^2)+(P401^2*$F$4^2)+(Q401^2*$G$4^2)+(R401^2*$H$4^2)+(S401^2*$I$4^2)+(T401^2*$J$4^2)+(2*L401*M401*$B$8)+(2*L401*N401*$E$8)+(2*L401*O401*$H$8)+(2*L401*P401*$B$11)+(2*L401*Q401*$E$11)+(2*L401*R401*$H$11)+(2*L401*S401*$K$8)+(2*L401*T401*$K$11)</f>
        <v>1.5585588259856675E-2</v>
      </c>
      <c r="V401" s="5">
        <f t="shared" ca="1" si="32"/>
        <v>0.12484225350359819</v>
      </c>
      <c r="W401" s="42">
        <f ca="1">SUMPRODUCT(L401:T401,$B$3:$J$3)</f>
        <v>0.40773414766071131</v>
      </c>
    </row>
    <row r="402" spans="1:23" x14ac:dyDescent="0.25">
      <c r="A402">
        <v>359</v>
      </c>
      <c r="B402" s="25">
        <f ca="1">SUM(L402:T402)</f>
        <v>1</v>
      </c>
      <c r="C402" s="46">
        <v>0</v>
      </c>
      <c r="D402">
        <f t="shared" ca="1" si="34"/>
        <v>0.59497794918869296</v>
      </c>
      <c r="E402">
        <f t="shared" ca="1" si="34"/>
        <v>0.35095694087171425</v>
      </c>
      <c r="F402">
        <f t="shared" ca="1" si="34"/>
        <v>0.54217546462525423</v>
      </c>
      <c r="G402">
        <f t="shared" ca="1" si="34"/>
        <v>0.3101133448223129</v>
      </c>
      <c r="H402">
        <f t="shared" ca="1" si="34"/>
        <v>0.54034834407242294</v>
      </c>
      <c r="I402">
        <f t="shared" ca="1" si="34"/>
        <v>0.96920174785894941</v>
      </c>
      <c r="J402">
        <f t="shared" ca="1" si="34"/>
        <v>6.2796322791980663E-2</v>
      </c>
      <c r="K402">
        <f t="shared" ca="1" si="34"/>
        <v>0.72823807388343442</v>
      </c>
      <c r="L402" s="42">
        <f ca="1">C402/SUM($C402:$K402)</f>
        <v>0</v>
      </c>
      <c r="M402" s="42">
        <f ca="1">D402/SUM($C402:$K402)</f>
        <v>0.14515876856934645</v>
      </c>
      <c r="N402" s="42">
        <f ca="1">E402/SUM($C402:$K402)</f>
        <v>8.5624143596028129E-2</v>
      </c>
      <c r="O402" s="42">
        <f ca="1">F402/SUM($C402:$K402)</f>
        <v>0.13227636906684007</v>
      </c>
      <c r="P402" s="42">
        <f ca="1">G402/SUM($C402:$K402)</f>
        <v>7.5659394289672499E-2</v>
      </c>
      <c r="Q402" s="42">
        <f ca="1">H402/SUM($C402:$K402)</f>
        <v>0.13183060032895927</v>
      </c>
      <c r="R402" s="42">
        <f ca="1">I402/SUM($C402:$K402)</f>
        <v>0.23645940560705567</v>
      </c>
      <c r="S402" s="42">
        <f ca="1">J402/SUM($C402:$K402)</f>
        <v>1.5320629780644529E-2</v>
      </c>
      <c r="T402" s="42">
        <f ca="1">K402/SUM($C402:$K402)</f>
        <v>0.17767068876145337</v>
      </c>
      <c r="U402">
        <f ca="1">+(L402^2*$B$4^2)+(M402^2*$C$4^2)+(N402^2*$D$4^2)+(O402^2*$E$4^2)+(P402^2*$F$4^2)+(Q402^2*$G$4^2)+(R402^2*$H$4^2)+(S402^2*$I$4^2)+(T402^2*$J$4^2)+(2*L402*M402*$B$8)+(2*L402*N402*$E$8)+(2*L402*O402*$H$8)+(2*L402*P402*$B$11)+(2*L402*Q402*$E$11)+(2*L402*R402*$H$11)+(2*L402*S402*$K$8)+(2*L402*T402*$K$11)</f>
        <v>1.3777011940190403E-2</v>
      </c>
      <c r="V402" s="5">
        <f t="shared" ca="1" si="32"/>
        <v>0.117375516783486</v>
      </c>
      <c r="W402" s="42">
        <f ca="1">SUMPRODUCT(L402:T402,$B$3:$J$3)</f>
        <v>0.48980245856835747</v>
      </c>
    </row>
    <row r="403" spans="1:23" x14ac:dyDescent="0.25">
      <c r="A403">
        <v>360</v>
      </c>
      <c r="B403" s="25">
        <f ca="1">SUM(L403:T403)</f>
        <v>1</v>
      </c>
      <c r="C403" s="46">
        <v>0</v>
      </c>
      <c r="D403">
        <f t="shared" ca="1" si="34"/>
        <v>0.73589885247323528</v>
      </c>
      <c r="E403">
        <f t="shared" ca="1" si="34"/>
        <v>0.20890117135245401</v>
      </c>
      <c r="F403">
        <f t="shared" ca="1" si="34"/>
        <v>0.8038047066125894</v>
      </c>
      <c r="G403">
        <f t="shared" ca="1" si="34"/>
        <v>0.89263695201938775</v>
      </c>
      <c r="H403">
        <f t="shared" ca="1" si="34"/>
        <v>0.84900768049318986</v>
      </c>
      <c r="I403">
        <f t="shared" ca="1" si="34"/>
        <v>0.65657724494502767</v>
      </c>
      <c r="J403">
        <f t="shared" ca="1" si="34"/>
        <v>0.20030723375700865</v>
      </c>
      <c r="K403">
        <f t="shared" ca="1" si="34"/>
        <v>0.26411719961406133</v>
      </c>
      <c r="L403" s="42">
        <f ca="1">C403/SUM($C403:$K403)</f>
        <v>0</v>
      </c>
      <c r="M403" s="42">
        <f ca="1">D403/SUM($C403:$K403)</f>
        <v>0.15958767932770043</v>
      </c>
      <c r="N403" s="42">
        <f ca="1">E403/SUM($C403:$K403)</f>
        <v>4.5302493723060853E-2</v>
      </c>
      <c r="O403" s="42">
        <f ca="1">F403/SUM($C403:$K403)</f>
        <v>0.17431380322155307</v>
      </c>
      <c r="P403" s="42">
        <f ca="1">G403/SUM($C403:$K403)</f>
        <v>0.19357804292826647</v>
      </c>
      <c r="Q403" s="42">
        <f ca="1">H403/SUM($C403:$K403)</f>
        <v>0.18411656032067228</v>
      </c>
      <c r="R403" s="42">
        <f ca="1">I403/SUM($C403:$K403)</f>
        <v>0.14238592500585942</v>
      </c>
      <c r="S403" s="42">
        <f ca="1">J403/SUM($C403:$K403)</f>
        <v>4.34388047764959E-2</v>
      </c>
      <c r="T403" s="42">
        <f ca="1">K403/SUM($C403:$K403)</f>
        <v>5.7276690696391672E-2</v>
      </c>
      <c r="U403">
        <f ca="1">+(L403^2*$B$4^2)+(M403^2*$C$4^2)+(N403^2*$D$4^2)+(O403^2*$E$4^2)+(P403^2*$F$4^2)+(Q403^2*$G$4^2)+(R403^2*$H$4^2)+(S403^2*$I$4^2)+(T403^2*$J$4^2)+(2*L403*M403*$B$8)+(2*L403*N403*$E$8)+(2*L403*O403*$H$8)+(2*L403*P403*$B$11)+(2*L403*Q403*$E$11)+(2*L403*R403*$H$11)+(2*L403*S403*$K$8)+(2*L403*T403*$K$11)</f>
        <v>1.9279420712208187E-2</v>
      </c>
      <c r="V403" s="5">
        <f t="shared" ca="1" si="32"/>
        <v>0.13885035366252471</v>
      </c>
      <c r="W403" s="42">
        <f ca="1">SUMPRODUCT(L403:T403,$B$3:$J$3)</f>
        <v>0.66362065560786709</v>
      </c>
    </row>
    <row r="404" spans="1:23" x14ac:dyDescent="0.25">
      <c r="A404">
        <v>361</v>
      </c>
      <c r="B404" s="25">
        <f ca="1">SUM(L404:T404)</f>
        <v>1</v>
      </c>
      <c r="C404" s="46">
        <v>0</v>
      </c>
      <c r="D404">
        <f t="shared" ca="1" si="34"/>
        <v>0.2703906997857467</v>
      </c>
      <c r="E404">
        <f t="shared" ca="1" si="34"/>
        <v>0.77777294272154762</v>
      </c>
      <c r="F404">
        <f t="shared" ca="1" si="34"/>
        <v>0.16482599358014871</v>
      </c>
      <c r="G404">
        <f t="shared" ca="1" si="34"/>
        <v>0.83124450784107984</v>
      </c>
      <c r="H404">
        <f t="shared" ca="1" si="34"/>
        <v>0.184649090739604</v>
      </c>
      <c r="I404">
        <f t="shared" ca="1" si="34"/>
        <v>0.85382332790467974</v>
      </c>
      <c r="J404">
        <f t="shared" ca="1" si="34"/>
        <v>0.24345599264524753</v>
      </c>
      <c r="K404">
        <f t="shared" ca="1" si="34"/>
        <v>0.18343438011898627</v>
      </c>
      <c r="L404" s="42">
        <f ca="1">C404/SUM($C404:$K404)</f>
        <v>0</v>
      </c>
      <c r="M404" s="42">
        <f ca="1">D404/SUM($C404:$K404)</f>
        <v>7.7043234527380294E-2</v>
      </c>
      <c r="N404" s="42">
        <f ca="1">E404/SUM($C404:$K404)</f>
        <v>0.22161318152816745</v>
      </c>
      <c r="O404" s="42">
        <f ca="1">F404/SUM($C404:$K404)</f>
        <v>4.6964365600096994E-2</v>
      </c>
      <c r="P404" s="42">
        <f ca="1">G404/SUM($C404:$K404)</f>
        <v>0.2368489952425982</v>
      </c>
      <c r="Q404" s="42">
        <f ca="1">H404/SUM($C404:$K404)</f>
        <v>5.2612620235796805E-2</v>
      </c>
      <c r="R404" s="42">
        <f ca="1">I404/SUM($C404:$K404)</f>
        <v>0.24328244628544041</v>
      </c>
      <c r="S404" s="42">
        <f ca="1">J404/SUM($C404:$K404)</f>
        <v>6.9368647491672014E-2</v>
      </c>
      <c r="T404" s="42">
        <f ca="1">K404/SUM($C404:$K404)</f>
        <v>5.2266509088847939E-2</v>
      </c>
      <c r="U404">
        <f ca="1">+(L404^2*$B$4^2)+(M404^2*$C$4^2)+(N404^2*$D$4^2)+(O404^2*$E$4^2)+(P404^2*$F$4^2)+(Q404^2*$G$4^2)+(R404^2*$H$4^2)+(S404^2*$I$4^2)+(T404^2*$J$4^2)+(2*L404*M404*$B$8)+(2*L404*N404*$E$8)+(2*L404*O404*$H$8)+(2*L404*P404*$B$11)+(2*L404*Q404*$E$11)+(2*L404*R404*$H$11)+(2*L404*S404*$K$8)+(2*L404*T404*$K$11)</f>
        <v>1.7135999904856754E-2</v>
      </c>
      <c r="V404" s="5">
        <f t="shared" ca="1" si="32"/>
        <v>0.13090454501222162</v>
      </c>
      <c r="W404" s="42">
        <f ca="1">SUMPRODUCT(L404:T404,$B$3:$J$3)</f>
        <v>0.30623830566079396</v>
      </c>
    </row>
    <row r="405" spans="1:23" x14ac:dyDescent="0.25">
      <c r="A405">
        <v>362</v>
      </c>
      <c r="B405" s="25">
        <f ca="1">SUM(L405:T405)</f>
        <v>0.99999999999999978</v>
      </c>
      <c r="C405" s="46">
        <v>0</v>
      </c>
      <c r="D405">
        <f t="shared" ca="1" si="34"/>
        <v>0.9818535935646755</v>
      </c>
      <c r="E405">
        <f t="shared" ca="1" si="34"/>
        <v>0.79738299818437475</v>
      </c>
      <c r="F405">
        <f t="shared" ca="1" si="34"/>
        <v>0.46249673104891031</v>
      </c>
      <c r="G405">
        <f t="shared" ca="1" si="34"/>
        <v>7.6807188242933866E-2</v>
      </c>
      <c r="H405">
        <f t="shared" ca="1" si="34"/>
        <v>0.36137518601880791</v>
      </c>
      <c r="I405">
        <f t="shared" ca="1" si="34"/>
        <v>0.4698849935239422</v>
      </c>
      <c r="J405">
        <f t="shared" ca="1" si="34"/>
        <v>0.99151689525053666</v>
      </c>
      <c r="K405">
        <f t="shared" ca="1" si="34"/>
        <v>0.7476275403766578</v>
      </c>
      <c r="L405" s="42">
        <f ca="1">C405/SUM($C405:$K405)</f>
        <v>0</v>
      </c>
      <c r="M405" s="42">
        <f ca="1">D405/SUM($C405:$K405)</f>
        <v>0.20083137941162735</v>
      </c>
      <c r="N405" s="42">
        <f ca="1">E405/SUM($C405:$K405)</f>
        <v>0.1630991916659911</v>
      </c>
      <c r="O405" s="42">
        <f ca="1">F405/SUM($C405:$K405)</f>
        <v>9.4600515880072233E-2</v>
      </c>
      <c r="P405" s="42">
        <f ca="1">G405/SUM($C405:$K405)</f>
        <v>1.5710380513610515E-2</v>
      </c>
      <c r="Q405" s="42">
        <f ca="1">H405/SUM($C405:$K405)</f>
        <v>7.3916801414150982E-2</v>
      </c>
      <c r="R405" s="42">
        <f ca="1">I405/SUM($C405:$K405)</f>
        <v>9.6111734002652827E-2</v>
      </c>
      <c r="S405" s="42">
        <f ca="1">J405/SUM($C405:$K405)</f>
        <v>0.20280794111080735</v>
      </c>
      <c r="T405" s="42">
        <f ca="1">K405/SUM($C405:$K405)</f>
        <v>0.15292205600108749</v>
      </c>
      <c r="U405">
        <f ca="1">+(L405^2*$B$4^2)+(M405^2*$C$4^2)+(N405^2*$D$4^2)+(O405^2*$E$4^2)+(P405^2*$F$4^2)+(Q405^2*$G$4^2)+(R405^2*$H$4^2)+(S405^2*$I$4^2)+(T405^2*$J$4^2)+(2*L405*M405*$B$8)+(2*L405*N405*$E$8)+(2*L405*O405*$H$8)+(2*L405*P405*$B$11)+(2*L405*Q405*$E$11)+(2*L405*R405*$H$11)+(2*L405*S405*$K$8)+(2*L405*T405*$K$11)</f>
        <v>1.1355060394451777E-2</v>
      </c>
      <c r="V405" s="5">
        <f t="shared" ca="1" si="32"/>
        <v>0.10656012572464325</v>
      </c>
      <c r="W405" s="42">
        <f ca="1">SUMPRODUCT(L405:T405,$B$3:$J$3)</f>
        <v>0.29916781409481163</v>
      </c>
    </row>
    <row r="406" spans="1:23" x14ac:dyDescent="0.25">
      <c r="A406">
        <v>363</v>
      </c>
      <c r="B406" s="25">
        <f ca="1">SUM(L406:T406)</f>
        <v>1</v>
      </c>
      <c r="C406" s="46">
        <v>0</v>
      </c>
      <c r="D406">
        <f t="shared" ca="1" si="33"/>
        <v>0.36903047203984551</v>
      </c>
      <c r="E406">
        <f t="shared" ca="1" si="33"/>
        <v>0.65188791397925216</v>
      </c>
      <c r="F406">
        <f t="shared" ca="1" si="33"/>
        <v>0.1551474044849156</v>
      </c>
      <c r="G406">
        <f t="shared" ca="1" si="33"/>
        <v>0.15140788161931595</v>
      </c>
      <c r="H406">
        <f t="shared" ca="1" si="33"/>
        <v>0.4504845871784654</v>
      </c>
      <c r="I406">
        <f t="shared" ca="1" si="33"/>
        <v>0.38521370469287708</v>
      </c>
      <c r="J406">
        <f t="shared" ca="1" si="33"/>
        <v>0.65618537504281493</v>
      </c>
      <c r="K406">
        <f t="shared" ca="1" si="33"/>
        <v>0.21766306751938613</v>
      </c>
      <c r="L406" s="42">
        <f ca="1">C406/SUM($C406:$K406)</f>
        <v>0</v>
      </c>
      <c r="M406" s="42">
        <f ca="1">D406/SUM($C406:$K406)</f>
        <v>0.12151069885573219</v>
      </c>
      <c r="N406" s="42">
        <f ca="1">E406/SUM($C406:$K406)</f>
        <v>0.21464719584097552</v>
      </c>
      <c r="O406" s="42">
        <f ca="1">F406/SUM($C406:$K406)</f>
        <v>5.1085400726960918E-2</v>
      </c>
      <c r="P406" s="42">
        <f ca="1">G406/SUM($C406:$K406)</f>
        <v>4.9854087675021558E-2</v>
      </c>
      <c r="Q406" s="42">
        <f ca="1">H406/SUM($C406:$K406)</f>
        <v>0.14833110314500267</v>
      </c>
      <c r="R406" s="42">
        <f ca="1">I406/SUM($C406:$K406)</f>
        <v>0.12683935342061173</v>
      </c>
      <c r="S406" s="42">
        <f ca="1">J406/SUM($C406:$K406)</f>
        <v>0.21606222125676944</v>
      </c>
      <c r="T406" s="42">
        <f ca="1">K406/SUM($C406:$K406)</f>
        <v>7.1669939078925993E-2</v>
      </c>
      <c r="U406">
        <f ca="1">+(L406^2*$B$4^2)+(M406^2*$C$4^2)+(N406^2*$D$4^2)+(O406^2*$E$4^2)+(P406^2*$F$4^2)+(Q406^2*$G$4^2)+(R406^2*$H$4^2)+(S406^2*$I$4^2)+(T406^2*$J$4^2)+(2*L406*M406*$B$8)+(2*L406*N406*$E$8)+(2*L406*O406*$H$8)+(2*L406*P406*$B$11)+(2*L406*Q406*$E$11)+(2*L406*R406*$H$11)+(2*L406*S406*$K$8)+(2*L406*T406*$K$11)</f>
        <v>1.7165201689949186E-2</v>
      </c>
      <c r="V406" s="5">
        <f t="shared" ca="1" si="32"/>
        <v>0.13101603600303738</v>
      </c>
      <c r="W406" s="42">
        <f ca="1">SUMPRODUCT(L406:T406,$B$3:$J$3)</f>
        <v>0.49832144414006407</v>
      </c>
    </row>
    <row r="407" spans="1:23" x14ac:dyDescent="0.25">
      <c r="A407">
        <v>364</v>
      </c>
      <c r="B407" s="25">
        <f ca="1">SUM(L407:T407)</f>
        <v>1</v>
      </c>
      <c r="C407" s="46">
        <v>0</v>
      </c>
      <c r="D407">
        <f t="shared" ca="1" si="34"/>
        <v>0.23667372574656464</v>
      </c>
      <c r="E407">
        <f t="shared" ca="1" si="34"/>
        <v>3.4011524104791357E-2</v>
      </c>
      <c r="F407">
        <f t="shared" ca="1" si="34"/>
        <v>0.85855413546855563</v>
      </c>
      <c r="G407">
        <f t="shared" ca="1" si="34"/>
        <v>0.80772413040481217</v>
      </c>
      <c r="H407">
        <f t="shared" ca="1" si="34"/>
        <v>0.41186424512752973</v>
      </c>
      <c r="I407">
        <f t="shared" ca="1" si="34"/>
        <v>0.75129454778028237</v>
      </c>
      <c r="J407">
        <f t="shared" ca="1" si="34"/>
        <v>0.41512843441390423</v>
      </c>
      <c r="K407">
        <f t="shared" ca="1" si="34"/>
        <v>0.33820364456474261</v>
      </c>
      <c r="L407" s="42">
        <f ca="1">C407/SUM($C407:$K407)</f>
        <v>0</v>
      </c>
      <c r="M407" s="42">
        <f ca="1">D407/SUM($C407:$K407)</f>
        <v>6.1418587568460206E-2</v>
      </c>
      <c r="N407" s="42">
        <f ca="1">E407/SUM($C407:$K407)</f>
        <v>8.8262428158324812E-3</v>
      </c>
      <c r="O407" s="42">
        <f ca="1">F407/SUM($C407:$K407)</f>
        <v>0.22280116724069671</v>
      </c>
      <c r="P407" s="42">
        <f ca="1">G407/SUM($C407:$K407)</f>
        <v>0.20961040385002017</v>
      </c>
      <c r="Q407" s="42">
        <f ca="1">H407/SUM($C407:$K407)</f>
        <v>0.10688182697884505</v>
      </c>
      <c r="R407" s="42">
        <f ca="1">I407/SUM($C407:$K407)</f>
        <v>0.1949665085424877</v>
      </c>
      <c r="S407" s="42">
        <f ca="1">J407/SUM($C407:$K407)</f>
        <v>0.10772890831367772</v>
      </c>
      <c r="T407" s="42">
        <f ca="1">K407/SUM($C407:$K407)</f>
        <v>8.7766354689979967E-2</v>
      </c>
      <c r="U407">
        <f ca="1">+(L407^2*$B$4^2)+(M407^2*$C$4^2)+(N407^2*$D$4^2)+(O407^2*$E$4^2)+(P407^2*$F$4^2)+(Q407^2*$G$4^2)+(R407^2*$H$4^2)+(S407^2*$I$4^2)+(T407^2*$J$4^2)+(2*L407*M407*$B$8)+(2*L407*N407*$E$8)+(2*L407*O407*$H$8)+(2*L407*P407*$B$11)+(2*L407*Q407*$E$11)+(2*L407*R407*$H$11)+(2*L407*S407*$K$8)+(2*L407*T407*$K$11)</f>
        <v>1.7731521176923455E-2</v>
      </c>
      <c r="V407" s="5">
        <f t="shared" ca="1" si="32"/>
        <v>0.13315975809877192</v>
      </c>
      <c r="W407" s="42">
        <f ca="1">SUMPRODUCT(L407:T407,$B$3:$J$3)</f>
        <v>0.44998184371787481</v>
      </c>
    </row>
    <row r="408" spans="1:23" x14ac:dyDescent="0.25">
      <c r="A408">
        <v>365</v>
      </c>
      <c r="B408" s="25">
        <f ca="1">SUM(L408:T408)</f>
        <v>1</v>
      </c>
      <c r="C408" s="46">
        <v>0</v>
      </c>
      <c r="D408">
        <f t="shared" ca="1" si="34"/>
        <v>0.31155223527679499</v>
      </c>
      <c r="E408">
        <f t="shared" ca="1" si="34"/>
        <v>0.93859337468427451</v>
      </c>
      <c r="F408">
        <f t="shared" ca="1" si="34"/>
        <v>0.72059286963117175</v>
      </c>
      <c r="G408">
        <f t="shared" ca="1" si="34"/>
        <v>0.88696256772564075</v>
      </c>
      <c r="H408">
        <f t="shared" ca="1" si="34"/>
        <v>0.77669228266073409</v>
      </c>
      <c r="I408">
        <f t="shared" ca="1" si="34"/>
        <v>0.27707490083620545</v>
      </c>
      <c r="J408">
        <f t="shared" ca="1" si="34"/>
        <v>0.47920198120857438</v>
      </c>
      <c r="K408">
        <f t="shared" ca="1" si="34"/>
        <v>0.39309774181439694</v>
      </c>
      <c r="L408" s="42">
        <f ca="1">C408/SUM($C408:$K408)</f>
        <v>0</v>
      </c>
      <c r="M408" s="42">
        <f ca="1">D408/SUM($C408:$K408)</f>
        <v>6.5126953958302106E-2</v>
      </c>
      <c r="N408" s="42">
        <f ca="1">E408/SUM($C408:$K408)</f>
        <v>0.19620378407595732</v>
      </c>
      <c r="O408" s="42">
        <f ca="1">F408/SUM($C408:$K408)</f>
        <v>0.1506329062330613</v>
      </c>
      <c r="P408" s="42">
        <f ca="1">G408/SUM($C408:$K408)</f>
        <v>0.18541086781060781</v>
      </c>
      <c r="Q408" s="42">
        <f ca="1">H408/SUM($C408:$K408)</f>
        <v>0.16235994098284601</v>
      </c>
      <c r="R408" s="42">
        <f ca="1">I408/SUM($C408:$K408)</f>
        <v>5.7919803700746238E-2</v>
      </c>
      <c r="S408" s="42">
        <f ca="1">J408/SUM($C408:$K408)</f>
        <v>0.10017249704265715</v>
      </c>
      <c r="T408" s="42">
        <f ca="1">K408/SUM($C408:$K408)</f>
        <v>8.2173246195822072E-2</v>
      </c>
      <c r="U408">
        <f ca="1">+(L408^2*$B$4^2)+(M408^2*$C$4^2)+(N408^2*$D$4^2)+(O408^2*$E$4^2)+(P408^2*$F$4^2)+(Q408^2*$G$4^2)+(R408^2*$H$4^2)+(S408^2*$I$4^2)+(T408^2*$J$4^2)+(2*L408*M408*$B$8)+(2*L408*N408*$E$8)+(2*L408*O408*$H$8)+(2*L408*P408*$B$11)+(2*L408*Q408*$E$11)+(2*L408*R408*$H$11)+(2*L408*S408*$K$8)+(2*L408*T408*$K$11)</f>
        <v>1.7728037902752347E-2</v>
      </c>
      <c r="V408" s="5">
        <f t="shared" ca="1" si="32"/>
        <v>0.13314667815139944</v>
      </c>
      <c r="W408" s="42">
        <f ca="1">SUMPRODUCT(L408:T408,$B$3:$J$3)</f>
        <v>0.6039508214023942</v>
      </c>
    </row>
    <row r="409" spans="1:23" x14ac:dyDescent="0.25">
      <c r="A409">
        <v>366</v>
      </c>
      <c r="B409" s="25">
        <f ca="1">SUM(L409:T409)</f>
        <v>1</v>
      </c>
      <c r="C409" s="46">
        <v>0</v>
      </c>
      <c r="D409">
        <f t="shared" ca="1" si="34"/>
        <v>0.30702755189047304</v>
      </c>
      <c r="E409">
        <f t="shared" ca="1" si="34"/>
        <v>0.23906947738764306</v>
      </c>
      <c r="F409">
        <f t="shared" ca="1" si="34"/>
        <v>0.74457585179057428</v>
      </c>
      <c r="G409">
        <f t="shared" ca="1" si="34"/>
        <v>0.34920144904442962</v>
      </c>
      <c r="H409">
        <f t="shared" ca="1" si="34"/>
        <v>0.87858606984948651</v>
      </c>
      <c r="I409">
        <f t="shared" ca="1" si="34"/>
        <v>0.26803467137916948</v>
      </c>
      <c r="J409">
        <f t="shared" ca="1" si="34"/>
        <v>0.95400611753964992</v>
      </c>
      <c r="K409">
        <f t="shared" ca="1" si="34"/>
        <v>0.29242022657003008</v>
      </c>
      <c r="L409" s="42">
        <f ca="1">C409/SUM($C409:$K409)</f>
        <v>0</v>
      </c>
      <c r="M409" s="42">
        <f ca="1">D409/SUM($C409:$K409)</f>
        <v>7.6130308593207144E-2</v>
      </c>
      <c r="N409" s="42">
        <f ca="1">E409/SUM($C409:$K409)</f>
        <v>5.9279478263992165E-2</v>
      </c>
      <c r="O409" s="42">
        <f ca="1">F409/SUM($C409:$K409)</f>
        <v>0.1846244384871617</v>
      </c>
      <c r="P409" s="42">
        <f ca="1">G409/SUM($C409:$K409)</f>
        <v>8.6587714728713391E-2</v>
      </c>
      <c r="Q409" s="42">
        <f ca="1">H409/SUM($C409:$K409)</f>
        <v>0.21785350601758138</v>
      </c>
      <c r="R409" s="42">
        <f ca="1">I409/SUM($C409:$K409)</f>
        <v>6.6461664824967834E-2</v>
      </c>
      <c r="S409" s="42">
        <f ca="1">J409/SUM($C409:$K409)</f>
        <v>0.23655460130825684</v>
      </c>
      <c r="T409" s="42">
        <f ca="1">K409/SUM($C409:$K409)</f>
        <v>7.2508287776119687E-2</v>
      </c>
      <c r="U409">
        <f ca="1">+(L409^2*$B$4^2)+(M409^2*$C$4^2)+(N409^2*$D$4^2)+(O409^2*$E$4^2)+(P409^2*$F$4^2)+(Q409^2*$G$4^2)+(R409^2*$H$4^2)+(S409^2*$I$4^2)+(T409^2*$J$4^2)+(2*L409*M409*$B$8)+(2*L409*N409*$E$8)+(2*L409*O409*$H$8)+(2*L409*P409*$B$11)+(2*L409*Q409*$E$11)+(2*L409*R409*$H$11)+(2*L409*S409*$K$8)+(2*L409*T409*$K$11)</f>
        <v>2.4196880782486937E-2</v>
      </c>
      <c r="V409" s="5">
        <f t="shared" ca="1" si="32"/>
        <v>0.15555346599316563</v>
      </c>
      <c r="W409" s="42">
        <f ca="1">SUMPRODUCT(L409:T409,$B$3:$J$3)</f>
        <v>0.69865142575531169</v>
      </c>
    </row>
    <row r="410" spans="1:23" x14ac:dyDescent="0.25">
      <c r="A410">
        <v>367</v>
      </c>
      <c r="B410" s="25">
        <f ca="1">SUM(L410:T410)</f>
        <v>1</v>
      </c>
      <c r="C410" s="46">
        <v>0</v>
      </c>
      <c r="D410">
        <f t="shared" ca="1" si="34"/>
        <v>0.22271818169506763</v>
      </c>
      <c r="E410">
        <f t="shared" ca="1" si="34"/>
        <v>0.78848865862972362</v>
      </c>
      <c r="F410">
        <f t="shared" ca="1" si="34"/>
        <v>0.91924370761642216</v>
      </c>
      <c r="G410">
        <f t="shared" ca="1" si="34"/>
        <v>0.99176357245883162</v>
      </c>
      <c r="H410">
        <f t="shared" ca="1" si="34"/>
        <v>0.19554711657136681</v>
      </c>
      <c r="I410">
        <f t="shared" ca="1" si="34"/>
        <v>0.19063149537352875</v>
      </c>
      <c r="J410">
        <f t="shared" ca="1" si="34"/>
        <v>8.047376432279485E-3</v>
      </c>
      <c r="K410">
        <f t="shared" ca="1" si="34"/>
        <v>0.34249791287640285</v>
      </c>
      <c r="L410" s="42">
        <f ca="1">C410/SUM($C410:$K410)</f>
        <v>0</v>
      </c>
      <c r="M410" s="42">
        <f ca="1">D410/SUM($C410:$K410)</f>
        <v>6.0869624021237793E-2</v>
      </c>
      <c r="N410" s="42">
        <f ca="1">E410/SUM($C410:$K410)</f>
        <v>0.2154965877977276</v>
      </c>
      <c r="O410" s="42">
        <f ca="1">F410/SUM($C410:$K410)</f>
        <v>0.25123238004479198</v>
      </c>
      <c r="P410" s="42">
        <f ca="1">G410/SUM($C410:$K410)</f>
        <v>0.27105230167594185</v>
      </c>
      <c r="Q410" s="42">
        <f ca="1">H410/SUM($C410:$K410)</f>
        <v>5.344368103917517E-2</v>
      </c>
      <c r="R410" s="42">
        <f ca="1">I410/SUM($C410:$K410)</f>
        <v>5.210022532367866E-2</v>
      </c>
      <c r="S410" s="42">
        <f ca="1">J410/SUM($C410:$K410)</f>
        <v>2.1993748963920817E-3</v>
      </c>
      <c r="T410" s="42">
        <f ca="1">K410/SUM($C410:$K410)</f>
        <v>9.3605825201054968E-2</v>
      </c>
      <c r="U410">
        <f ca="1">+(L410^2*$B$4^2)+(M410^2*$C$4^2)+(N410^2*$D$4^2)+(O410^2*$E$4^2)+(P410^2*$F$4^2)+(Q410^2*$G$4^2)+(R410^2*$H$4^2)+(S410^2*$I$4^2)+(T410^2*$J$4^2)+(2*L410*M410*$B$8)+(2*L410*N410*$E$8)+(2*L410*O410*$H$8)+(2*L410*P410*$B$11)+(2*L410*Q410*$E$11)+(2*L410*R410*$H$11)+(2*L410*S410*$K$8)+(2*L410*T410*$K$11)</f>
        <v>1.8944997440228966E-2</v>
      </c>
      <c r="V410" s="5">
        <f t="shared" ca="1" si="32"/>
        <v>0.13764082766471933</v>
      </c>
      <c r="W410" s="42">
        <f ca="1">SUMPRODUCT(L410:T410,$B$3:$J$3)</f>
        <v>0.37177441540240752</v>
      </c>
    </row>
    <row r="411" spans="1:23" x14ac:dyDescent="0.25">
      <c r="A411">
        <v>368</v>
      </c>
      <c r="B411" s="25">
        <f ca="1">SUM(L411:T411)</f>
        <v>1.0000000000000002</v>
      </c>
      <c r="C411" s="46">
        <v>0</v>
      </c>
      <c r="D411">
        <f t="shared" ca="1" si="34"/>
        <v>0.54967672188832917</v>
      </c>
      <c r="E411">
        <f t="shared" ca="1" si="34"/>
        <v>0.89879822804784937</v>
      </c>
      <c r="F411">
        <f t="shared" ca="1" si="34"/>
        <v>2.2679853488609014E-2</v>
      </c>
      <c r="G411">
        <f t="shared" ca="1" si="34"/>
        <v>0.84757074722234338</v>
      </c>
      <c r="H411">
        <f t="shared" ca="1" si="34"/>
        <v>0.133236470951273</v>
      </c>
      <c r="I411">
        <f t="shared" ca="1" si="34"/>
        <v>0.77436871968345045</v>
      </c>
      <c r="J411">
        <f t="shared" ca="1" si="34"/>
        <v>0.8502371301613626</v>
      </c>
      <c r="K411">
        <f t="shared" ca="1" si="34"/>
        <v>0.39508604510606959</v>
      </c>
      <c r="L411" s="42">
        <f ca="1">C411/SUM($C411:$K411)</f>
        <v>0</v>
      </c>
      <c r="M411" s="42">
        <f ca="1">D411/SUM($C411:$K411)</f>
        <v>0.12292470127305986</v>
      </c>
      <c r="N411" s="42">
        <f ca="1">E411/SUM($C411:$K411)</f>
        <v>0.20099905869760146</v>
      </c>
      <c r="O411" s="42">
        <f ca="1">F411/SUM($C411:$K411)</f>
        <v>5.0719160990237693E-3</v>
      </c>
      <c r="P411" s="42">
        <f ca="1">G411/SUM($C411:$K411)</f>
        <v>0.18954301093954115</v>
      </c>
      <c r="Q411" s="42">
        <f ca="1">H411/SUM($C411:$K411)</f>
        <v>2.9795792214190348E-2</v>
      </c>
      <c r="R411" s="42">
        <f ca="1">I411/SUM($C411:$K411)</f>
        <v>0.1731727754729776</v>
      </c>
      <c r="S411" s="42">
        <f ca="1">J411/SUM($C411:$K411)</f>
        <v>0.19013929656199308</v>
      </c>
      <c r="T411" s="42">
        <f ca="1">K411/SUM($C411:$K411)</f>
        <v>8.8353448741612828E-2</v>
      </c>
      <c r="U411">
        <f ca="1">+(L411^2*$B$4^2)+(M411^2*$C$4^2)+(N411^2*$D$4^2)+(O411^2*$E$4^2)+(P411^2*$F$4^2)+(Q411^2*$G$4^2)+(R411^2*$H$4^2)+(S411^2*$I$4^2)+(T411^2*$J$4^2)+(2*L411*M411*$B$8)+(2*L411*N411*$E$8)+(2*L411*O411*$H$8)+(2*L411*P411*$B$11)+(2*L411*Q411*$E$11)+(2*L411*R411*$H$11)+(2*L411*S411*$K$8)+(2*L411*T411*$K$11)</f>
        <v>1.4747934935097667E-2</v>
      </c>
      <c r="V411" s="5">
        <f t="shared" ca="1" si="32"/>
        <v>0.12144107597966047</v>
      </c>
      <c r="W411" s="42">
        <f ca="1">SUMPRODUCT(L411:T411,$B$3:$J$3)</f>
        <v>0.20703561438560006</v>
      </c>
    </row>
    <row r="412" spans="1:23" x14ac:dyDescent="0.25">
      <c r="A412">
        <v>369</v>
      </c>
      <c r="B412" s="25">
        <f ca="1">SUM(L412:T412)</f>
        <v>1</v>
      </c>
      <c r="C412" s="46">
        <v>0</v>
      </c>
      <c r="D412">
        <f t="shared" ca="1" si="33"/>
        <v>0.71667564354106306</v>
      </c>
      <c r="E412">
        <f t="shared" ca="1" si="33"/>
        <v>0.79732282206672156</v>
      </c>
      <c r="F412">
        <f t="shared" ca="1" si="33"/>
        <v>0.33674895476748878</v>
      </c>
      <c r="G412">
        <f t="shared" ca="1" si="33"/>
        <v>0.68843861347565705</v>
      </c>
      <c r="H412">
        <f t="shared" ca="1" si="33"/>
        <v>0.57009312692837444</v>
      </c>
      <c r="I412">
        <f t="shared" ca="1" si="33"/>
        <v>0.76502542960024067</v>
      </c>
      <c r="J412">
        <f t="shared" ca="1" si="33"/>
        <v>0.19846966347011441</v>
      </c>
      <c r="K412">
        <f t="shared" ca="1" si="33"/>
        <v>0.87265683624176038</v>
      </c>
      <c r="L412" s="42">
        <f ca="1">C412/SUM($C412:$K412)</f>
        <v>0</v>
      </c>
      <c r="M412" s="42">
        <f ca="1">D412/SUM($C412:$K412)</f>
        <v>0.14491671817589002</v>
      </c>
      <c r="N412" s="42">
        <f ca="1">E412/SUM($C412:$K412)</f>
        <v>0.16122412941193814</v>
      </c>
      <c r="O412" s="42">
        <f ca="1">F412/SUM($C412:$K412)</f>
        <v>6.8092942482242472E-2</v>
      </c>
      <c r="P412" s="42">
        <f ca="1">G412/SUM($C412:$K412)</f>
        <v>0.13920699751635415</v>
      </c>
      <c r="Q412" s="42">
        <f ca="1">H412/SUM($C412:$K412)</f>
        <v>0.11527673048980565</v>
      </c>
      <c r="R412" s="42">
        <f ca="1">I412/SUM($C412:$K412)</f>
        <v>0.15469337569641448</v>
      </c>
      <c r="S412" s="42">
        <f ca="1">J412/SUM($C412:$K412)</f>
        <v>4.0131923760451292E-2</v>
      </c>
      <c r="T412" s="42">
        <f ca="1">K412/SUM($C412:$K412)</f>
        <v>0.17645718246690373</v>
      </c>
      <c r="U412">
        <f ca="1">+(L412^2*$B$4^2)+(M412^2*$C$4^2)+(N412^2*$D$4^2)+(O412^2*$E$4^2)+(P412^2*$F$4^2)+(Q412^2*$G$4^2)+(R412^2*$H$4^2)+(S412^2*$I$4^2)+(T412^2*$J$4^2)+(2*L412*M412*$B$8)+(2*L412*N412*$E$8)+(2*L412*O412*$H$8)+(2*L412*P412*$B$11)+(2*L412*Q412*$E$11)+(2*L412*R412*$H$11)+(2*L412*S412*$K$8)+(2*L412*T412*$K$11)</f>
        <v>1.1694431914589421E-2</v>
      </c>
      <c r="V412" s="5">
        <f t="shared" ca="1" si="32"/>
        <v>0.1081407967170088</v>
      </c>
      <c r="W412" s="42">
        <f ca="1">SUMPRODUCT(L412:T412,$B$3:$J$3)</f>
        <v>0.45462333043070224</v>
      </c>
    </row>
    <row r="413" spans="1:23" x14ac:dyDescent="0.25">
      <c r="A413">
        <v>370</v>
      </c>
      <c r="B413" s="25">
        <f ca="1">SUM(L413:T413)</f>
        <v>0.99999999999999978</v>
      </c>
      <c r="C413" s="46">
        <v>0</v>
      </c>
      <c r="D413">
        <f t="shared" ca="1" si="34"/>
        <v>0.96425382352458466</v>
      </c>
      <c r="E413">
        <f t="shared" ca="1" si="34"/>
        <v>0.65978912536694179</v>
      </c>
      <c r="F413">
        <f t="shared" ca="1" si="34"/>
        <v>4.6230257891550108E-2</v>
      </c>
      <c r="G413">
        <f t="shared" ca="1" si="34"/>
        <v>0.37096357443889083</v>
      </c>
      <c r="H413">
        <f t="shared" ca="1" si="34"/>
        <v>0.2115481361550724</v>
      </c>
      <c r="I413">
        <f t="shared" ca="1" si="34"/>
        <v>0.35444189398847015</v>
      </c>
      <c r="J413">
        <f t="shared" ca="1" si="34"/>
        <v>0.52853206609350112</v>
      </c>
      <c r="K413">
        <f t="shared" ca="1" si="34"/>
        <v>0.40742194896494743</v>
      </c>
      <c r="L413" s="42">
        <f ca="1">C413/SUM($C413:$K413)</f>
        <v>0</v>
      </c>
      <c r="M413" s="42">
        <f ca="1">D413/SUM($C413:$K413)</f>
        <v>0.27214355427007125</v>
      </c>
      <c r="N413" s="42">
        <f ca="1">E413/SUM($C413:$K413)</f>
        <v>0.18621378859538759</v>
      </c>
      <c r="O413" s="42">
        <f ca="1">F413/SUM($C413:$K413)</f>
        <v>1.3047671049351752E-2</v>
      </c>
      <c r="P413" s="42">
        <f ca="1">G413/SUM($C413:$K413)</f>
        <v>0.10469789508691116</v>
      </c>
      <c r="Q413" s="42">
        <f ca="1">H413/SUM($C413:$K413)</f>
        <v>5.9705712612071922E-2</v>
      </c>
      <c r="R413" s="42">
        <f ca="1">I413/SUM($C413:$K413)</f>
        <v>0.10003494355838428</v>
      </c>
      <c r="S413" s="42">
        <f ca="1">J413/SUM($C413:$K413)</f>
        <v>0.1491688096051634</v>
      </c>
      <c r="T413" s="42">
        <f ca="1">K413/SUM($C413:$K413)</f>
        <v>0.11498762522265844</v>
      </c>
      <c r="U413">
        <f ca="1">+(L413^2*$B$4^2)+(M413^2*$C$4^2)+(N413^2*$D$4^2)+(O413^2*$E$4^2)+(P413^2*$F$4^2)+(Q413^2*$G$4^2)+(R413^2*$H$4^2)+(S413^2*$I$4^2)+(T413^2*$J$4^2)+(2*L413*M413*$B$8)+(2*L413*N413*$E$8)+(2*L413*O413*$H$8)+(2*L413*P413*$B$11)+(2*L413*Q413*$E$11)+(2*L413*R413*$H$11)+(2*L413*S413*$K$8)+(2*L413*T413*$K$11)</f>
        <v>1.0499635440567626E-2</v>
      </c>
      <c r="V413" s="5">
        <f t="shared" ca="1" si="32"/>
        <v>0.10246772877627193</v>
      </c>
      <c r="W413" s="42">
        <f ca="1">SUMPRODUCT(L413:T413,$B$3:$J$3)</f>
        <v>0.28136200515923193</v>
      </c>
    </row>
    <row r="414" spans="1:23" x14ac:dyDescent="0.25">
      <c r="A414">
        <v>371</v>
      </c>
      <c r="B414" s="25">
        <f ca="1">SUM(L414:T414)</f>
        <v>1.0000000000000002</v>
      </c>
      <c r="C414" s="46">
        <v>0</v>
      </c>
      <c r="D414">
        <f t="shared" ca="1" si="34"/>
        <v>0.74293939177469248</v>
      </c>
      <c r="E414">
        <f t="shared" ca="1" si="34"/>
        <v>7.872216344555083E-2</v>
      </c>
      <c r="F414">
        <f t="shared" ca="1" si="34"/>
        <v>2.3501400057631683E-2</v>
      </c>
      <c r="G414">
        <f t="shared" ca="1" si="34"/>
        <v>0.68772302349702996</v>
      </c>
      <c r="H414">
        <f t="shared" ca="1" si="34"/>
        <v>3.8337135668014222E-2</v>
      </c>
      <c r="I414">
        <f t="shared" ca="1" si="34"/>
        <v>0.51747697277169524</v>
      </c>
      <c r="J414">
        <f t="shared" ca="1" si="34"/>
        <v>0.11224279242635637</v>
      </c>
      <c r="K414">
        <f t="shared" ca="1" si="34"/>
        <v>0.40996694726641014</v>
      </c>
      <c r="L414" s="42">
        <f ca="1">C414/SUM($C414:$K414)</f>
        <v>0</v>
      </c>
      <c r="M414" s="42">
        <f ca="1">D414/SUM($C414:$K414)</f>
        <v>0.28455191524354684</v>
      </c>
      <c r="N414" s="42">
        <f ca="1">E414/SUM($C414:$K414)</f>
        <v>3.0151237945585094E-2</v>
      </c>
      <c r="O414" s="42">
        <f ca="1">F414/SUM($C414:$K414)</f>
        <v>9.0012300752144551E-3</v>
      </c>
      <c r="P414" s="42">
        <f ca="1">G414/SUM($C414:$K414)</f>
        <v>0.26340359073665787</v>
      </c>
      <c r="Q414" s="42">
        <f ca="1">H414/SUM($C414:$K414)</f>
        <v>1.4683439187719673E-2</v>
      </c>
      <c r="R414" s="42">
        <f ca="1">I414/SUM($C414:$K414)</f>
        <v>0.19819794902095336</v>
      </c>
      <c r="S414" s="42">
        <f ca="1">J414/SUM($C414:$K414)</f>
        <v>4.298991534277069E-2</v>
      </c>
      <c r="T414" s="42">
        <f ca="1">K414/SUM($C414:$K414)</f>
        <v>0.15702072244755211</v>
      </c>
      <c r="U414">
        <f ca="1">+(L414^2*$B$4^2)+(M414^2*$C$4^2)+(N414^2*$D$4^2)+(O414^2*$E$4^2)+(P414^2*$F$4^2)+(Q414^2*$G$4^2)+(R414^2*$H$4^2)+(S414^2*$I$4^2)+(T414^2*$J$4^2)+(2*L414*M414*$B$8)+(2*L414*N414*$E$8)+(2*L414*O414*$H$8)+(2*L414*P414*$B$11)+(2*L414*Q414*$E$11)+(2*L414*R414*$H$11)+(2*L414*S414*$K$8)+(2*L414*T414*$K$11)</f>
        <v>1.4583331009690729E-2</v>
      </c>
      <c r="V414" s="5">
        <f t="shared" ca="1" si="32"/>
        <v>0.1207614632641172</v>
      </c>
      <c r="W414" s="42">
        <f ca="1">SUMPRODUCT(L414:T414,$B$3:$J$3)</f>
        <v>0.19456680626726905</v>
      </c>
    </row>
    <row r="415" spans="1:23" x14ac:dyDescent="0.25">
      <c r="A415">
        <v>372</v>
      </c>
      <c r="B415" s="25">
        <f ca="1">SUM(L415:T415)</f>
        <v>0.99999999999999989</v>
      </c>
      <c r="C415" s="46">
        <v>0</v>
      </c>
      <c r="D415">
        <f t="shared" ca="1" si="34"/>
        <v>0.95160867722940989</v>
      </c>
      <c r="E415">
        <f t="shared" ca="1" si="34"/>
        <v>0.59718258226629162</v>
      </c>
      <c r="F415">
        <f t="shared" ca="1" si="34"/>
        <v>0.80500878465741332</v>
      </c>
      <c r="G415">
        <f t="shared" ca="1" si="34"/>
        <v>6.8128886506052533E-3</v>
      </c>
      <c r="H415">
        <f t="shared" ca="1" si="34"/>
        <v>0.70764106184023456</v>
      </c>
      <c r="I415">
        <f t="shared" ca="1" si="34"/>
        <v>0.68906153350213417</v>
      </c>
      <c r="J415">
        <f t="shared" ca="1" si="34"/>
        <v>0.36953652996369901</v>
      </c>
      <c r="K415">
        <f t="shared" ca="1" si="34"/>
        <v>0.4569847926093088</v>
      </c>
      <c r="L415" s="42">
        <f ca="1">C415/SUM($C415:$K415)</f>
        <v>0</v>
      </c>
      <c r="M415" s="42">
        <f ca="1">D415/SUM($C415:$K415)</f>
        <v>0.20760090470500162</v>
      </c>
      <c r="N415" s="42">
        <f ca="1">E415/SUM($C415:$K415)</f>
        <v>0.13028006923339944</v>
      </c>
      <c r="O415" s="42">
        <f ca="1">F415/SUM($C415:$K415)</f>
        <v>0.17561898707872342</v>
      </c>
      <c r="P415" s="42">
        <f ca="1">G415/SUM($C415:$K415)</f>
        <v>1.4862851520416724E-3</v>
      </c>
      <c r="Q415" s="42">
        <f ca="1">H415/SUM($C415:$K415)</f>
        <v>0.15437745384180115</v>
      </c>
      <c r="R415" s="42">
        <f ca="1">I415/SUM($C415:$K415)</f>
        <v>0.15032418385354107</v>
      </c>
      <c r="S415" s="42">
        <f ca="1">J415/SUM($C415:$K415)</f>
        <v>8.0617295509923609E-2</v>
      </c>
      <c r="T415" s="42">
        <f ca="1">K415/SUM($C415:$K415)</f>
        <v>9.969482062556799E-2</v>
      </c>
      <c r="U415">
        <f ca="1">+(L415^2*$B$4^2)+(M415^2*$C$4^2)+(N415^2*$D$4^2)+(O415^2*$E$4^2)+(P415^2*$F$4^2)+(Q415^2*$G$4^2)+(R415^2*$H$4^2)+(S415^2*$I$4^2)+(T415^2*$J$4^2)+(2*L415*M415*$B$8)+(2*L415*N415*$E$8)+(2*L415*O415*$H$8)+(2*L415*P415*$B$11)+(2*L415*Q415*$E$11)+(2*L415*R415*$H$11)+(2*L415*S415*$K$8)+(2*L415*T415*$K$11)</f>
        <v>1.4685495234715018E-2</v>
      </c>
      <c r="V415" s="5">
        <f t="shared" ca="1" si="32"/>
        <v>0.12118372512311634</v>
      </c>
      <c r="W415" s="42">
        <f ca="1">SUMPRODUCT(L415:T415,$B$3:$J$3)</f>
        <v>0.54301147686789586</v>
      </c>
    </row>
    <row r="416" spans="1:23" x14ac:dyDescent="0.25">
      <c r="A416">
        <v>373</v>
      </c>
      <c r="B416" s="25">
        <f ca="1">SUM(L416:T416)</f>
        <v>1.0000000000000002</v>
      </c>
      <c r="C416" s="46">
        <v>0</v>
      </c>
      <c r="D416">
        <f t="shared" ca="1" si="34"/>
        <v>7.7999723323567749E-2</v>
      </c>
      <c r="E416">
        <f t="shared" ca="1" si="34"/>
        <v>0.58875877801473353</v>
      </c>
      <c r="F416">
        <f t="shared" ref="D416:K449" ca="1" si="35">RAND()</f>
        <v>0.83171860704992728</v>
      </c>
      <c r="G416">
        <f t="shared" ca="1" si="35"/>
        <v>0.34407369686020783</v>
      </c>
      <c r="H416">
        <f t="shared" ca="1" si="35"/>
        <v>0.96644292423018929</v>
      </c>
      <c r="I416">
        <f t="shared" ca="1" si="35"/>
        <v>0.51403285290694156</v>
      </c>
      <c r="J416">
        <f t="shared" ca="1" si="35"/>
        <v>0.57996734953762241</v>
      </c>
      <c r="K416">
        <f t="shared" ca="1" si="35"/>
        <v>0.63296495583153012</v>
      </c>
      <c r="L416" s="42">
        <f ca="1">C416/SUM($C416:$K416)</f>
        <v>0</v>
      </c>
      <c r="M416" s="42">
        <f ca="1">D416/SUM($C416:$K416)</f>
        <v>1.719586205557019E-2</v>
      </c>
      <c r="N416" s="42">
        <f ca="1">E416/SUM($C416:$K416)</f>
        <v>0.12979808516434033</v>
      </c>
      <c r="O416" s="42">
        <f ca="1">F416/SUM($C416:$K416)</f>
        <v>0.18336114317421084</v>
      </c>
      <c r="P416" s="42">
        <f ca="1">G416/SUM($C416:$K416)</f>
        <v>7.5854677119995426E-2</v>
      </c>
      <c r="Q416" s="42">
        <f ca="1">H416/SUM($C416:$K416)</f>
        <v>0.21306254050035592</v>
      </c>
      <c r="R416" s="42">
        <f ca="1">I416/SUM($C416:$K416)</f>
        <v>0.11332396647038079</v>
      </c>
      <c r="S416" s="42">
        <f ca="1">J416/SUM($C416:$K416)</f>
        <v>0.12785992198988025</v>
      </c>
      <c r="T416" s="42">
        <f ca="1">K416/SUM($C416:$K416)</f>
        <v>0.13954380352526632</v>
      </c>
      <c r="U416">
        <f ca="1">+(L416^2*$B$4^2)+(M416^2*$C$4^2)+(N416^2*$D$4^2)+(O416^2*$E$4^2)+(P416^2*$F$4^2)+(Q416^2*$G$4^2)+(R416^2*$H$4^2)+(S416^2*$I$4^2)+(T416^2*$J$4^2)+(2*L416*M416*$B$8)+(2*L416*N416*$E$8)+(2*L416*O416*$H$8)+(2*L416*P416*$B$11)+(2*L416*Q416*$E$11)+(2*L416*R416*$H$11)+(2*L416*S416*$K$8)+(2*L416*T416*$K$11)</f>
        <v>2.0727859240718835E-2</v>
      </c>
      <c r="V416" s="5">
        <f t="shared" ca="1" si="32"/>
        <v>0.14397173069988023</v>
      </c>
      <c r="W416" s="42">
        <f ca="1">SUMPRODUCT(L416:T416,$B$3:$J$3)</f>
        <v>0.7024717952090177</v>
      </c>
    </row>
    <row r="417" spans="1:23" x14ac:dyDescent="0.25">
      <c r="A417">
        <v>374</v>
      </c>
      <c r="B417" s="25">
        <f ca="1">SUM(L417:T417)</f>
        <v>1</v>
      </c>
      <c r="C417" s="46">
        <v>0</v>
      </c>
      <c r="D417">
        <f t="shared" ca="1" si="35"/>
        <v>3.722890863538475E-2</v>
      </c>
      <c r="E417">
        <f t="shared" ca="1" si="35"/>
        <v>0.5960066381572342</v>
      </c>
      <c r="F417">
        <f t="shared" ca="1" si="35"/>
        <v>0.11521744380283716</v>
      </c>
      <c r="G417">
        <f t="shared" ca="1" si="35"/>
        <v>0.17178818509855109</v>
      </c>
      <c r="H417">
        <f t="shared" ca="1" si="35"/>
        <v>3.4719653180252386E-2</v>
      </c>
      <c r="I417">
        <f t="shared" ca="1" si="35"/>
        <v>0.95190271024175399</v>
      </c>
      <c r="J417">
        <f t="shared" ca="1" si="35"/>
        <v>0.44906930286454794</v>
      </c>
      <c r="K417">
        <f t="shared" ca="1" si="35"/>
        <v>0.73464598840208306</v>
      </c>
      <c r="L417" s="42">
        <f ca="1">C417/SUM($C417:$K417)</f>
        <v>0</v>
      </c>
      <c r="M417" s="42">
        <f ca="1">D417/SUM($C417:$K417)</f>
        <v>1.2045934007376684E-2</v>
      </c>
      <c r="N417" s="42">
        <f ca="1">E417/SUM($C417:$K417)</f>
        <v>0.19284628248212088</v>
      </c>
      <c r="O417" s="42">
        <f ca="1">F417/SUM($C417:$K417)</f>
        <v>3.7280215172046625E-2</v>
      </c>
      <c r="P417" s="42">
        <f ca="1">G417/SUM($C417:$K417)</f>
        <v>5.558446961771301E-2</v>
      </c>
      <c r="Q417" s="42">
        <f ca="1">H417/SUM($C417:$K417)</f>
        <v>1.1234029314810828E-2</v>
      </c>
      <c r="R417" s="42">
        <f ca="1">I417/SUM($C417:$K417)</f>
        <v>0.30800143354502268</v>
      </c>
      <c r="S417" s="42">
        <f ca="1">J417/SUM($C417:$K417)</f>
        <v>0.14530265283961344</v>
      </c>
      <c r="T417" s="42">
        <f ca="1">K417/SUM($C417:$K417)</f>
        <v>0.23770498302129592</v>
      </c>
      <c r="U417">
        <f ca="1">+(L417^2*$B$4^2)+(M417^2*$C$4^2)+(N417^2*$D$4^2)+(O417^2*$E$4^2)+(P417^2*$F$4^2)+(Q417^2*$G$4^2)+(R417^2*$H$4^2)+(S417^2*$I$4^2)+(T417^2*$J$4^2)+(2*L417*M417*$B$8)+(2*L417*N417*$E$8)+(2*L417*O417*$H$8)+(2*L417*P417*$B$11)+(2*L417*Q417*$E$11)+(2*L417*R417*$H$11)+(2*L417*S417*$K$8)+(2*L417*T417*$K$11)</f>
        <v>1.5303045153836287E-2</v>
      </c>
      <c r="V417" s="5">
        <f t="shared" ca="1" si="32"/>
        <v>0.1237054774609285</v>
      </c>
      <c r="W417" s="42">
        <f ca="1">SUMPRODUCT(L417:T417,$B$3:$J$3)</f>
        <v>0.12528516989093891</v>
      </c>
    </row>
    <row r="418" spans="1:23" x14ac:dyDescent="0.25">
      <c r="A418">
        <v>375</v>
      </c>
      <c r="B418" s="25">
        <f ca="1">SUM(L418:T418)</f>
        <v>1</v>
      </c>
      <c r="C418" s="46">
        <v>0</v>
      </c>
      <c r="D418">
        <f t="shared" ca="1" si="33"/>
        <v>0.57929814952259262</v>
      </c>
      <c r="E418">
        <f t="shared" ca="1" si="33"/>
        <v>0.92657315787131656</v>
      </c>
      <c r="F418">
        <f t="shared" ca="1" si="33"/>
        <v>0.93753569398844461</v>
      </c>
      <c r="G418">
        <f t="shared" ca="1" si="33"/>
        <v>0.54244484348180055</v>
      </c>
      <c r="H418">
        <f t="shared" ca="1" si="33"/>
        <v>0.91834898766145689</v>
      </c>
      <c r="I418">
        <f t="shared" ca="1" si="33"/>
        <v>0.27734115990698538</v>
      </c>
      <c r="J418">
        <f t="shared" ca="1" si="33"/>
        <v>0.65017745003625438</v>
      </c>
      <c r="K418">
        <f t="shared" ca="1" si="33"/>
        <v>0.95300176260688929</v>
      </c>
      <c r="L418" s="42">
        <f ca="1">C418/SUM($C418:$K418)</f>
        <v>0</v>
      </c>
      <c r="M418" s="42">
        <f ca="1">D418/SUM($C418:$K418)</f>
        <v>0.10014279495687602</v>
      </c>
      <c r="N418" s="42">
        <f ca="1">E418/SUM($C418:$K418)</f>
        <v>0.16017594020923689</v>
      </c>
      <c r="O418" s="42">
        <f ca="1">F418/SUM($C418:$K418)</f>
        <v>0.16207102481720539</v>
      </c>
      <c r="P418" s="42">
        <f ca="1">G418/SUM($C418:$K418)</f>
        <v>9.3771994232987099E-2</v>
      </c>
      <c r="Q418" s="42">
        <f ca="1">H418/SUM($C418:$K418)</f>
        <v>0.15875423466487229</v>
      </c>
      <c r="R418" s="42">
        <f ca="1">I418/SUM($C418:$K418)</f>
        <v>4.7943738353999739E-2</v>
      </c>
      <c r="S418" s="42">
        <f ca="1">J418/SUM($C418:$K418)</f>
        <v>0.1123956413778011</v>
      </c>
      <c r="T418" s="42">
        <f ca="1">K418/SUM($C418:$K418)</f>
        <v>0.16474463138702142</v>
      </c>
      <c r="U418">
        <f ca="1">+(L418^2*$B$4^2)+(M418^2*$C$4^2)+(N418^2*$D$4^2)+(O418^2*$E$4^2)+(P418^2*$F$4^2)+(Q418^2*$G$4^2)+(R418^2*$H$4^2)+(S418^2*$I$4^2)+(T418^2*$J$4^2)+(2*L418*M418*$B$8)+(2*L418*N418*$E$8)+(2*L418*O418*$H$8)+(2*L418*P418*$B$11)+(2*L418*Q418*$E$11)+(2*L418*R418*$H$11)+(2*L418*S418*$K$8)+(2*L418*T418*$K$11)</f>
        <v>1.4594450243385532E-2</v>
      </c>
      <c r="V418" s="5">
        <f t="shared" ref="V418:V481" ca="1" si="36">SQRT(U418)</f>
        <v>0.12080749249688751</v>
      </c>
      <c r="W418" s="42">
        <f ca="1">SUMPRODUCT(L418:T418,$B$3:$J$3)</f>
        <v>0.56843321803889191</v>
      </c>
    </row>
    <row r="419" spans="1:23" x14ac:dyDescent="0.25">
      <c r="A419">
        <v>376</v>
      </c>
      <c r="B419" s="25">
        <f ca="1">SUM(L419:T419)</f>
        <v>1</v>
      </c>
      <c r="C419" s="46">
        <v>0</v>
      </c>
      <c r="D419">
        <f t="shared" ca="1" si="35"/>
        <v>0.87722336821918434</v>
      </c>
      <c r="E419">
        <f t="shared" ca="1" si="35"/>
        <v>0.20644446955082174</v>
      </c>
      <c r="F419">
        <f t="shared" ca="1" si="35"/>
        <v>0.36445156663220624</v>
      </c>
      <c r="G419">
        <f t="shared" ca="1" si="35"/>
        <v>0.35152616573071338</v>
      </c>
      <c r="H419">
        <f t="shared" ca="1" si="35"/>
        <v>0.88493781025225837</v>
      </c>
      <c r="I419">
        <f t="shared" ca="1" si="35"/>
        <v>0.95913114290069157</v>
      </c>
      <c r="J419">
        <f t="shared" ca="1" si="35"/>
        <v>0.42896861716637369</v>
      </c>
      <c r="K419">
        <f t="shared" ca="1" si="35"/>
        <v>2.2846361909930391E-2</v>
      </c>
      <c r="L419" s="42">
        <f ca="1">C419/SUM($C419:$K419)</f>
        <v>0</v>
      </c>
      <c r="M419" s="42">
        <f ca="1">D419/SUM($C419:$K419)</f>
        <v>0.21419046492357777</v>
      </c>
      <c r="N419" s="42">
        <f ca="1">E419/SUM($C419:$K419)</f>
        <v>5.0407271985649406E-2</v>
      </c>
      <c r="O419" s="42">
        <f ca="1">F419/SUM($C419:$K419)</f>
        <v>8.898765505705708E-2</v>
      </c>
      <c r="P419" s="42">
        <f ca="1">G419/SUM($C419:$K419)</f>
        <v>8.5831677083015409E-2</v>
      </c>
      <c r="Q419" s="42">
        <f ca="1">H419/SUM($C419:$K419)</f>
        <v>0.21607408999052566</v>
      </c>
      <c r="R419" s="42">
        <f ca="1">I419/SUM($C419:$K419)</f>
        <v>0.23418977749946454</v>
      </c>
      <c r="S419" s="42">
        <f ca="1">J419/SUM($C419:$K419)</f>
        <v>0.1047406976116171</v>
      </c>
      <c r="T419" s="42">
        <f ca="1">K419/SUM($C419:$K419)</f>
        <v>5.5783658490930876E-3</v>
      </c>
      <c r="U419">
        <f ca="1">+(L419^2*$B$4^2)+(M419^2*$C$4^2)+(N419^2*$D$4^2)+(O419^2*$E$4^2)+(P419^2*$F$4^2)+(Q419^2*$G$4^2)+(R419^2*$H$4^2)+(S419^2*$I$4^2)+(T419^2*$J$4^2)+(2*L419*M419*$B$8)+(2*L419*N419*$E$8)+(2*L419*O419*$H$8)+(2*L419*P419*$B$11)+(2*L419*Q419*$E$11)+(2*L419*R419*$H$11)+(2*L419*S419*$K$8)+(2*L419*T419*$K$11)</f>
        <v>2.1911907261291691E-2</v>
      </c>
      <c r="V419" s="5">
        <f t="shared" ca="1" si="36"/>
        <v>0.14802671131012704</v>
      </c>
      <c r="W419" s="42">
        <f ca="1">SUMPRODUCT(L419:T419,$B$3:$J$3)</f>
        <v>0.69785699992204064</v>
      </c>
    </row>
    <row r="420" spans="1:23" x14ac:dyDescent="0.25">
      <c r="A420">
        <v>377</v>
      </c>
      <c r="B420" s="25">
        <f ca="1">SUM(L420:T420)</f>
        <v>1</v>
      </c>
      <c r="C420" s="46">
        <v>0</v>
      </c>
      <c r="D420">
        <f t="shared" ca="1" si="35"/>
        <v>0.30214993917349431</v>
      </c>
      <c r="E420">
        <f t="shared" ca="1" si="35"/>
        <v>0.56067383856830477</v>
      </c>
      <c r="F420">
        <f t="shared" ca="1" si="35"/>
        <v>0.15548168252900219</v>
      </c>
      <c r="G420">
        <f t="shared" ca="1" si="35"/>
        <v>0.78040034322718488</v>
      </c>
      <c r="H420">
        <f t="shared" ca="1" si="35"/>
        <v>0.71270045249254732</v>
      </c>
      <c r="I420">
        <f t="shared" ca="1" si="35"/>
        <v>0.60726752700731046</v>
      </c>
      <c r="J420">
        <f t="shared" ca="1" si="35"/>
        <v>0.44882276001674248</v>
      </c>
      <c r="K420">
        <f t="shared" ca="1" si="35"/>
        <v>0.15426073330185164</v>
      </c>
      <c r="L420" s="42">
        <f ca="1">C420/SUM($C420:$K420)</f>
        <v>0</v>
      </c>
      <c r="M420" s="42">
        <f ca="1">D420/SUM($C420:$K420)</f>
        <v>8.1184751379741613E-2</v>
      </c>
      <c r="N420" s="42">
        <f ca="1">E420/SUM($C420:$K420)</f>
        <v>0.15064760997074603</v>
      </c>
      <c r="O420" s="42">
        <f ca="1">F420/SUM($C420:$K420)</f>
        <v>4.1776416618680791E-2</v>
      </c>
      <c r="P420" s="42">
        <f ca="1">G420/SUM($C420:$K420)</f>
        <v>0.20968598575551822</v>
      </c>
      <c r="Q420" s="42">
        <f ca="1">H420/SUM($C420:$K420)</f>
        <v>0.19149568324292593</v>
      </c>
      <c r="R420" s="42">
        <f ca="1">I420/SUM($C420:$K420)</f>
        <v>0.16316688110524655</v>
      </c>
      <c r="S420" s="42">
        <f ca="1">J420/SUM($C420:$K420)</f>
        <v>0.12059431249663845</v>
      </c>
      <c r="T420" s="42">
        <f ca="1">K420/SUM($C420:$K420)</f>
        <v>4.1448359430502478E-2</v>
      </c>
      <c r="U420">
        <f ca="1">+(L420^2*$B$4^2)+(M420^2*$C$4^2)+(N420^2*$D$4^2)+(O420^2*$E$4^2)+(P420^2*$F$4^2)+(Q420^2*$G$4^2)+(R420^2*$H$4^2)+(S420^2*$I$4^2)+(T420^2*$J$4^2)+(2*L420*M420*$B$8)+(2*L420*N420*$E$8)+(2*L420*O420*$H$8)+(2*L420*P420*$B$11)+(2*L420*Q420*$E$11)+(2*L420*R420*$H$11)+(2*L420*S420*$K$8)+(2*L420*T420*$K$11)</f>
        <v>2.1155061058306109E-2</v>
      </c>
      <c r="V420" s="5">
        <f t="shared" ca="1" si="36"/>
        <v>0.14544779495855586</v>
      </c>
      <c r="W420" s="42">
        <f ca="1">SUMPRODUCT(L420:T420,$B$3:$J$3)</f>
        <v>0.6558641029840937</v>
      </c>
    </row>
    <row r="421" spans="1:23" x14ac:dyDescent="0.25">
      <c r="A421">
        <v>378</v>
      </c>
      <c r="B421" s="25">
        <f ca="1">SUM(L421:T421)</f>
        <v>1</v>
      </c>
      <c r="C421" s="46">
        <v>0</v>
      </c>
      <c r="D421">
        <f t="shared" ca="1" si="35"/>
        <v>0.86761252791435217</v>
      </c>
      <c r="E421">
        <f t="shared" ca="1" si="35"/>
        <v>0.20838643218517028</v>
      </c>
      <c r="F421">
        <f t="shared" ca="1" si="35"/>
        <v>0.14933332552744449</v>
      </c>
      <c r="G421">
        <f t="shared" ca="1" si="35"/>
        <v>0.29516505068114363</v>
      </c>
      <c r="H421">
        <f t="shared" ca="1" si="35"/>
        <v>0.37313839392051029</v>
      </c>
      <c r="I421">
        <f t="shared" ca="1" si="35"/>
        <v>0.83933222304772903</v>
      </c>
      <c r="J421">
        <f t="shared" ca="1" si="35"/>
        <v>2.5423750055264649E-2</v>
      </c>
      <c r="K421">
        <f t="shared" ca="1" si="35"/>
        <v>0.26231727941453276</v>
      </c>
      <c r="L421" s="42">
        <f ca="1">C421/SUM($C421:$K421)</f>
        <v>0</v>
      </c>
      <c r="M421" s="42">
        <f ca="1">D421/SUM($C421:$K421)</f>
        <v>0.28722148769379291</v>
      </c>
      <c r="N421" s="42">
        <f ca="1">E421/SUM($C421:$K421)</f>
        <v>6.8985934552266856E-2</v>
      </c>
      <c r="O421" s="42">
        <f ca="1">F421/SUM($C421:$K421)</f>
        <v>4.9436515195742076E-2</v>
      </c>
      <c r="P421" s="42">
        <f ca="1">G421/SUM($C421:$K421)</f>
        <v>9.7713832205314613E-2</v>
      </c>
      <c r="Q421" s="42">
        <f ca="1">H421/SUM($C421:$K421)</f>
        <v>0.12352676012546156</v>
      </c>
      <c r="R421" s="42">
        <f ca="1">I421/SUM($C421:$K421)</f>
        <v>0.27785934621371117</v>
      </c>
      <c r="S421" s="42">
        <f ca="1">J421/SUM($C421:$K421)</f>
        <v>8.4164844082900512E-3</v>
      </c>
      <c r="T421" s="42">
        <f ca="1">K421/SUM($C421:$K421)</f>
        <v>8.6839639605420821E-2</v>
      </c>
      <c r="U421">
        <f ca="1">+(L421^2*$B$4^2)+(M421^2*$C$4^2)+(N421^2*$D$4^2)+(O421^2*$E$4^2)+(P421^2*$F$4^2)+(Q421^2*$G$4^2)+(R421^2*$H$4^2)+(S421^2*$I$4^2)+(T421^2*$J$4^2)+(2*L421*M421*$B$8)+(2*L421*N421*$E$8)+(2*L421*O421*$H$8)+(2*L421*P421*$B$11)+(2*L421*Q421*$E$11)+(2*L421*R421*$H$11)+(2*L421*S421*$K$8)+(2*L421*T421*$K$11)</f>
        <v>1.5187284946675808E-2</v>
      </c>
      <c r="V421" s="5">
        <f t="shared" ca="1" si="36"/>
        <v>0.12323670292033866</v>
      </c>
      <c r="W421" s="42">
        <f ca="1">SUMPRODUCT(L421:T421,$B$3:$J$3)</f>
        <v>0.46319935744611446</v>
      </c>
    </row>
    <row r="422" spans="1:23" x14ac:dyDescent="0.25">
      <c r="A422">
        <v>379</v>
      </c>
      <c r="B422" s="25">
        <f ca="1">SUM(L422:T422)</f>
        <v>1.0000000000000002</v>
      </c>
      <c r="C422" s="46">
        <v>0</v>
      </c>
      <c r="D422">
        <f t="shared" ca="1" si="35"/>
        <v>0.61002969055248457</v>
      </c>
      <c r="E422">
        <f t="shared" ca="1" si="35"/>
        <v>0.71201660678638001</v>
      </c>
      <c r="F422">
        <f t="shared" ca="1" si="35"/>
        <v>0.802163650588678</v>
      </c>
      <c r="G422">
        <f t="shared" ca="1" si="35"/>
        <v>0.12556606182526686</v>
      </c>
      <c r="H422">
        <f t="shared" ca="1" si="35"/>
        <v>0.91124232660245152</v>
      </c>
      <c r="I422">
        <f t="shared" ca="1" si="35"/>
        <v>0.97950765074661317</v>
      </c>
      <c r="J422">
        <f t="shared" ca="1" si="35"/>
        <v>0.48291026243590451</v>
      </c>
      <c r="K422">
        <f t="shared" ca="1" si="35"/>
        <v>0.30899169163711049</v>
      </c>
      <c r="L422" s="42">
        <f ca="1">C422/SUM($C422:$K422)</f>
        <v>0</v>
      </c>
      <c r="M422" s="42">
        <f ca="1">D422/SUM($C422:$K422)</f>
        <v>0.12367736494639545</v>
      </c>
      <c r="N422" s="42">
        <f ca="1">E422/SUM($C422:$K422)</f>
        <v>0.14435418322944218</v>
      </c>
      <c r="O422" s="42">
        <f ca="1">F422/SUM($C422:$K422)</f>
        <v>0.16263058683379475</v>
      </c>
      <c r="P422" s="42">
        <f ca="1">G422/SUM($C422:$K422)</f>
        <v>2.5457252153055773E-2</v>
      </c>
      <c r="Q422" s="42">
        <f ca="1">H422/SUM($C422:$K422)</f>
        <v>0.18474518786084823</v>
      </c>
      <c r="R422" s="42">
        <f ca="1">I422/SUM($C422:$K422)</f>
        <v>0.19858529357720281</v>
      </c>
      <c r="S422" s="42">
        <f ca="1">J422/SUM($C422:$K422)</f>
        <v>9.7905183450257741E-2</v>
      </c>
      <c r="T422" s="42">
        <f ca="1">K422/SUM($C422:$K422)</f>
        <v>6.2644947949003327E-2</v>
      </c>
      <c r="U422">
        <f ca="1">+(L422^2*$B$4^2)+(M422^2*$C$4^2)+(N422^2*$D$4^2)+(O422^2*$E$4^2)+(P422^2*$F$4^2)+(Q422^2*$G$4^2)+(R422^2*$H$4^2)+(S422^2*$I$4^2)+(T422^2*$J$4^2)+(2*L422*M422*$B$8)+(2*L422*N422*$E$8)+(2*L422*O422*$H$8)+(2*L422*P422*$B$11)+(2*L422*Q422*$E$11)+(2*L422*R422*$H$11)+(2*L422*S422*$K$8)+(2*L422*T422*$K$11)</f>
        <v>1.8444629863526459E-2</v>
      </c>
      <c r="V422" s="5">
        <f t="shared" ca="1" si="36"/>
        <v>0.13581100788789713</v>
      </c>
      <c r="W422" s="42">
        <f ca="1">SUMPRODUCT(L422:T422,$B$3:$J$3)</f>
        <v>0.62166928031083657</v>
      </c>
    </row>
    <row r="423" spans="1:23" x14ac:dyDescent="0.25">
      <c r="A423">
        <v>380</v>
      </c>
      <c r="B423" s="25">
        <f ca="1">SUM(L423:T423)</f>
        <v>1.0000000000000002</v>
      </c>
      <c r="C423" s="46">
        <v>0</v>
      </c>
      <c r="D423">
        <f t="shared" ca="1" si="35"/>
        <v>0.92985864261409135</v>
      </c>
      <c r="E423">
        <f t="shared" ca="1" si="35"/>
        <v>0.33721408875290793</v>
      </c>
      <c r="F423">
        <f t="shared" ca="1" si="35"/>
        <v>0.21212248854236071</v>
      </c>
      <c r="G423">
        <f t="shared" ca="1" si="35"/>
        <v>0.64067546678662557</v>
      </c>
      <c r="H423">
        <f t="shared" ca="1" si="35"/>
        <v>0.60615467624596564</v>
      </c>
      <c r="I423">
        <f t="shared" ca="1" si="35"/>
        <v>0.2685332869599949</v>
      </c>
      <c r="J423">
        <f t="shared" ca="1" si="35"/>
        <v>0.69892753641858751</v>
      </c>
      <c r="K423">
        <f t="shared" ca="1" si="35"/>
        <v>0.45320780442268382</v>
      </c>
      <c r="L423" s="42">
        <f ca="1">C423/SUM($C423:$K423)</f>
        <v>0</v>
      </c>
      <c r="M423" s="42">
        <f ca="1">D423/SUM($C423:$K423)</f>
        <v>0.22424096031437121</v>
      </c>
      <c r="N423" s="42">
        <f ca="1">E423/SUM($C423:$K423)</f>
        <v>8.132118972503892E-2</v>
      </c>
      <c r="O423" s="42">
        <f ca="1">F423/SUM($C423:$K423)</f>
        <v>5.115460388827528E-2</v>
      </c>
      <c r="P423" s="42">
        <f ca="1">G423/SUM($C423:$K423)</f>
        <v>0.15450271185113337</v>
      </c>
      <c r="Q423" s="42">
        <f ca="1">H423/SUM($C423:$K423)</f>
        <v>0.14617781721995932</v>
      </c>
      <c r="R423" s="42">
        <f ca="1">I423/SUM($C423:$K423)</f>
        <v>6.4758404540930528E-2</v>
      </c>
      <c r="S423" s="42">
        <f ca="1">J423/SUM($C423:$K423)</f>
        <v>0.16855054604434841</v>
      </c>
      <c r="T423" s="42">
        <f ca="1">K423/SUM($C423:$K423)</f>
        <v>0.10929376641594303</v>
      </c>
      <c r="U423">
        <f ca="1">+(L423^2*$B$4^2)+(M423^2*$C$4^2)+(N423^2*$D$4^2)+(O423^2*$E$4^2)+(P423^2*$F$4^2)+(Q423^2*$G$4^2)+(R423^2*$H$4^2)+(S423^2*$I$4^2)+(T423^2*$J$4^2)+(2*L423*M423*$B$8)+(2*L423*N423*$E$8)+(2*L423*O423*$H$8)+(2*L423*P423*$B$11)+(2*L423*Q423*$E$11)+(2*L423*R423*$H$11)+(2*L423*S423*$K$8)+(2*L423*T423*$K$11)</f>
        <v>1.4514904198840323E-2</v>
      </c>
      <c r="V423" s="5">
        <f t="shared" ca="1" si="36"/>
        <v>0.12047781621045563</v>
      </c>
      <c r="W423" s="42">
        <f ca="1">SUMPRODUCT(L423:T423,$B$3:$J$3)</f>
        <v>0.51582673394993317</v>
      </c>
    </row>
    <row r="424" spans="1:23" x14ac:dyDescent="0.25">
      <c r="A424">
        <v>381</v>
      </c>
      <c r="B424" s="25">
        <f ca="1">SUM(L424:T424)</f>
        <v>0.99999999999999989</v>
      </c>
      <c r="C424" s="46">
        <v>0</v>
      </c>
      <c r="D424">
        <f t="shared" ca="1" si="33"/>
        <v>0.6803456516979739</v>
      </c>
      <c r="E424">
        <f t="shared" ca="1" si="33"/>
        <v>0.4740324223637904</v>
      </c>
      <c r="F424">
        <f t="shared" ca="1" si="33"/>
        <v>0.30145323853862072</v>
      </c>
      <c r="G424">
        <f t="shared" ca="1" si="33"/>
        <v>0.96639545874795729</v>
      </c>
      <c r="H424">
        <f t="shared" ca="1" si="33"/>
        <v>0.46141239443217141</v>
      </c>
      <c r="I424">
        <f t="shared" ca="1" si="33"/>
        <v>0.41244357157435274</v>
      </c>
      <c r="J424">
        <f t="shared" ca="1" si="33"/>
        <v>0.51997183511138034</v>
      </c>
      <c r="K424">
        <f t="shared" ca="1" si="33"/>
        <v>0.45892294593629801</v>
      </c>
      <c r="L424" s="42">
        <f ca="1">C424/SUM($C424:$K424)</f>
        <v>0</v>
      </c>
      <c r="M424" s="42">
        <f ca="1">D424/SUM($C424:$K424)</f>
        <v>0.15914601860928673</v>
      </c>
      <c r="N424" s="42">
        <f ca="1">E424/SUM($C424:$K424)</f>
        <v>0.11088536029095299</v>
      </c>
      <c r="O424" s="42">
        <f ca="1">F424/SUM($C424:$K424)</f>
        <v>7.0515748267903508E-2</v>
      </c>
      <c r="P424" s="42">
        <f ca="1">G424/SUM($C424:$K424)</f>
        <v>0.22605860606000933</v>
      </c>
      <c r="Q424" s="42">
        <f ca="1">H424/SUM($C424:$K424)</f>
        <v>0.10793329144911852</v>
      </c>
      <c r="R424" s="42">
        <f ca="1">I424/SUM($C424:$K424)</f>
        <v>9.6478535804902385E-2</v>
      </c>
      <c r="S424" s="42">
        <f ca="1">J424/SUM($C424:$K424)</f>
        <v>0.1216314782646345</v>
      </c>
      <c r="T424" s="42">
        <f ca="1">K424/SUM($C424:$K424)</f>
        <v>0.10735096125319186</v>
      </c>
      <c r="U424">
        <f ca="1">+(L424^2*$B$4^2)+(M424^2*$C$4^2)+(N424^2*$D$4^2)+(O424^2*$E$4^2)+(P424^2*$F$4^2)+(Q424^2*$G$4^2)+(R424^2*$H$4^2)+(S424^2*$I$4^2)+(T424^2*$J$4^2)+(2*L424*M424*$B$8)+(2*L424*N424*$E$8)+(2*L424*O424*$H$8)+(2*L424*P424*$B$11)+(2*L424*Q424*$E$11)+(2*L424*R424*$H$11)+(2*L424*S424*$K$8)+(2*L424*T424*$K$11)</f>
        <v>1.387014282343124E-2</v>
      </c>
      <c r="V424" s="5">
        <f t="shared" ca="1" si="36"/>
        <v>0.11777157052290353</v>
      </c>
      <c r="W424" s="42">
        <f ca="1">SUMPRODUCT(L424:T424,$B$3:$J$3)</f>
        <v>0.44178358479670271</v>
      </c>
    </row>
    <row r="425" spans="1:23" x14ac:dyDescent="0.25">
      <c r="A425">
        <v>382</v>
      </c>
      <c r="B425" s="25">
        <f ca="1">SUM(L425:T425)</f>
        <v>0.99999999999999989</v>
      </c>
      <c r="C425" s="46">
        <v>0</v>
      </c>
      <c r="D425">
        <f t="shared" ca="1" si="35"/>
        <v>0.19255291619239734</v>
      </c>
      <c r="E425">
        <f t="shared" ca="1" si="35"/>
        <v>0.65250982795381796</v>
      </c>
      <c r="F425">
        <f t="shared" ca="1" si="35"/>
        <v>0.29303681629612011</v>
      </c>
      <c r="G425">
        <f t="shared" ca="1" si="35"/>
        <v>0.98006291804646406</v>
      </c>
      <c r="H425">
        <f t="shared" ca="1" si="35"/>
        <v>0.82861183984820985</v>
      </c>
      <c r="I425">
        <f t="shared" ca="1" si="35"/>
        <v>0.1586778801847919</v>
      </c>
      <c r="J425">
        <f t="shared" ca="1" si="35"/>
        <v>0.83051848805790196</v>
      </c>
      <c r="K425">
        <f t="shared" ca="1" si="35"/>
        <v>0.28901666994301822</v>
      </c>
      <c r="L425" s="42">
        <f ca="1">C425/SUM($C425:$K425)</f>
        <v>0</v>
      </c>
      <c r="M425" s="42">
        <f ca="1">D425/SUM($C425:$K425)</f>
        <v>4.5574791104433875E-2</v>
      </c>
      <c r="N425" s="42">
        <f ca="1">E425/SUM($C425:$K425)</f>
        <v>0.15444065813509347</v>
      </c>
      <c r="O425" s="42">
        <f ca="1">F425/SUM($C425:$K425)</f>
        <v>6.93580338988984E-2</v>
      </c>
      <c r="P425" s="42">
        <f ca="1">G425/SUM($C425:$K425)</f>
        <v>0.23196824874124172</v>
      </c>
      <c r="Q425" s="42">
        <f ca="1">H425/SUM($C425:$K425)</f>
        <v>0.19612173242813669</v>
      </c>
      <c r="R425" s="42">
        <f ca="1">I425/SUM($C425:$K425)</f>
        <v>3.7557007109102467E-2</v>
      </c>
      <c r="S425" s="42">
        <f ca="1">J425/SUM($C425:$K425)</f>
        <v>0.19657301146137415</v>
      </c>
      <c r="T425" s="42">
        <f ca="1">K425/SUM($C425:$K425)</f>
        <v>6.8406517121719079E-2</v>
      </c>
      <c r="U425">
        <f ca="1">+(L425^2*$B$4^2)+(M425^2*$C$4^2)+(N425^2*$D$4^2)+(O425^2*$E$4^2)+(P425^2*$F$4^2)+(Q425^2*$G$4^2)+(R425^2*$H$4^2)+(S425^2*$I$4^2)+(T425^2*$J$4^2)+(2*L425*M425*$B$8)+(2*L425*N425*$E$8)+(2*L425*O425*$H$8)+(2*L425*P425*$B$11)+(2*L425*Q425*$E$11)+(2*L425*R425*$H$11)+(2*L425*S425*$K$8)+(2*L425*T425*$K$11)</f>
        <v>2.3556600427709132E-2</v>
      </c>
      <c r="V425" s="5">
        <f t="shared" ca="1" si="36"/>
        <v>0.15348159638115944</v>
      </c>
      <c r="W425" s="42">
        <f ca="1">SUMPRODUCT(L425:T425,$B$3:$J$3)</f>
        <v>0.66858522778876595</v>
      </c>
    </row>
    <row r="426" spans="1:23" x14ac:dyDescent="0.25">
      <c r="A426">
        <v>383</v>
      </c>
      <c r="B426" s="25">
        <f ca="1">SUM(L426:T426)</f>
        <v>1</v>
      </c>
      <c r="C426" s="46">
        <v>0</v>
      </c>
      <c r="D426">
        <f t="shared" ca="1" si="35"/>
        <v>0.83404470768949446</v>
      </c>
      <c r="E426">
        <f t="shared" ca="1" si="35"/>
        <v>0.18647423893019432</v>
      </c>
      <c r="F426">
        <f t="shared" ca="1" si="35"/>
        <v>0.90097375449323913</v>
      </c>
      <c r="G426">
        <f t="shared" ca="1" si="35"/>
        <v>7.2600296615297211E-2</v>
      </c>
      <c r="H426">
        <f t="shared" ca="1" si="35"/>
        <v>3.7767036010965427E-2</v>
      </c>
      <c r="I426">
        <f t="shared" ca="1" si="35"/>
        <v>0.14454943329562031</v>
      </c>
      <c r="J426">
        <f t="shared" ca="1" si="35"/>
        <v>0.87584446545526862</v>
      </c>
      <c r="K426">
        <f t="shared" ca="1" si="35"/>
        <v>0.30637662439842872</v>
      </c>
      <c r="L426" s="42">
        <f ca="1">C426/SUM($C426:$K426)</f>
        <v>0</v>
      </c>
      <c r="M426" s="42">
        <f ca="1">D426/SUM($C426:$K426)</f>
        <v>0.24832880352942646</v>
      </c>
      <c r="N426" s="42">
        <f ca="1">E426/SUM($C426:$K426)</f>
        <v>5.5520914185615937E-2</v>
      </c>
      <c r="O426" s="42">
        <f ca="1">F426/SUM($C426:$K426)</f>
        <v>0.26825628458758394</v>
      </c>
      <c r="P426" s="42">
        <f ca="1">G426/SUM($C426:$K426)</f>
        <v>2.1616041236329174E-2</v>
      </c>
      <c r="Q426" s="42">
        <f ca="1">H426/SUM($C426:$K426)</f>
        <v>1.1244772347320464E-2</v>
      </c>
      <c r="R426" s="42">
        <f ca="1">I426/SUM($C426:$K426)</f>
        <v>4.3038205854213793E-2</v>
      </c>
      <c r="S426" s="42">
        <f ca="1">J426/SUM($C426:$K426)</f>
        <v>0.2607742800585563</v>
      </c>
      <c r="T426" s="42">
        <f ca="1">K426/SUM($C426:$K426)</f>
        <v>9.122069820095402E-2</v>
      </c>
      <c r="U426">
        <f ca="1">+(L426^2*$B$4^2)+(M426^2*$C$4^2)+(N426^2*$D$4^2)+(O426^2*$E$4^2)+(P426^2*$F$4^2)+(Q426^2*$G$4^2)+(R426^2*$H$4^2)+(S426^2*$I$4^2)+(T426^2*$J$4^2)+(2*L426*M426*$B$8)+(2*L426*N426*$E$8)+(2*L426*O426*$H$8)+(2*L426*P426*$B$11)+(2*L426*Q426*$E$11)+(2*L426*R426*$H$11)+(2*L426*S426*$K$8)+(2*L426*T426*$K$11)</f>
        <v>1.6652486639824139E-2</v>
      </c>
      <c r="V426" s="5">
        <f t="shared" ca="1" si="36"/>
        <v>0.12904451417950372</v>
      </c>
      <c r="W426" s="42">
        <f ca="1">SUMPRODUCT(L426:T426,$B$3:$J$3)</f>
        <v>0.15269312549777114</v>
      </c>
    </row>
    <row r="427" spans="1:23" x14ac:dyDescent="0.25">
      <c r="A427">
        <v>384</v>
      </c>
      <c r="B427" s="25">
        <f ca="1">SUM(L427:T427)</f>
        <v>1</v>
      </c>
      <c r="C427" s="46">
        <v>0</v>
      </c>
      <c r="D427">
        <f t="shared" ca="1" si="35"/>
        <v>0.29991608187683905</v>
      </c>
      <c r="E427">
        <f t="shared" ca="1" si="35"/>
        <v>0.72671332621070883</v>
      </c>
      <c r="F427">
        <f t="shared" ca="1" si="35"/>
        <v>0.46053294782594489</v>
      </c>
      <c r="G427">
        <f t="shared" ca="1" si="35"/>
        <v>0.34503126774242654</v>
      </c>
      <c r="H427">
        <f t="shared" ca="1" si="35"/>
        <v>0.44983281575782963</v>
      </c>
      <c r="I427">
        <f t="shared" ca="1" si="35"/>
        <v>0.43231264803025482</v>
      </c>
      <c r="J427">
        <f t="shared" ca="1" si="35"/>
        <v>0.90083287152330227</v>
      </c>
      <c r="K427">
        <f t="shared" ca="1" si="35"/>
        <v>0.91980559511853344</v>
      </c>
      <c r="L427" s="42">
        <f ca="1">C427/SUM($C427:$K427)</f>
        <v>0</v>
      </c>
      <c r="M427" s="42">
        <f ca="1">D427/SUM($C427:$K427)</f>
        <v>6.6133972726419826E-2</v>
      </c>
      <c r="N427" s="42">
        <f ca="1">E427/SUM($C427:$K427)</f>
        <v>0.16024628954468983</v>
      </c>
      <c r="O427" s="42">
        <f ca="1">F427/SUM($C427:$K427)</f>
        <v>0.10155131802383949</v>
      </c>
      <c r="P427" s="42">
        <f ca="1">G427/SUM($C427:$K427)</f>
        <v>7.608224376580798E-2</v>
      </c>
      <c r="Q427" s="42">
        <f ca="1">H427/SUM($C427:$K427)</f>
        <v>9.9191850542357726E-2</v>
      </c>
      <c r="R427" s="42">
        <f ca="1">I427/SUM($C427:$K427)</f>
        <v>9.532850887889352E-2</v>
      </c>
      <c r="S427" s="42">
        <f ca="1">J427/SUM($C427:$K427)</f>
        <v>0.19864108714533474</v>
      </c>
      <c r="T427" s="42">
        <f ca="1">K427/SUM($C427:$K427)</f>
        <v>0.20282472937265678</v>
      </c>
      <c r="U427">
        <f ca="1">+(L427^2*$B$4^2)+(M427^2*$C$4^2)+(N427^2*$D$4^2)+(O427^2*$E$4^2)+(P427^2*$F$4^2)+(Q427^2*$G$4^2)+(R427^2*$H$4^2)+(S427^2*$I$4^2)+(T427^2*$J$4^2)+(2*L427*M427*$B$8)+(2*L427*N427*$E$8)+(2*L427*O427*$H$8)+(2*L427*P427*$B$11)+(2*L427*Q427*$E$11)+(2*L427*R427*$H$11)+(2*L427*S427*$K$8)+(2*L427*T427*$K$11)</f>
        <v>1.2404187865349496E-2</v>
      </c>
      <c r="V427" s="5">
        <f t="shared" ca="1" si="36"/>
        <v>0.11137408973971233</v>
      </c>
      <c r="W427" s="42">
        <f ca="1">SUMPRODUCT(L427:T427,$B$3:$J$3)</f>
        <v>0.37523090165069189</v>
      </c>
    </row>
    <row r="428" spans="1:23" x14ac:dyDescent="0.25">
      <c r="A428">
        <v>385</v>
      </c>
      <c r="B428" s="25">
        <f ca="1">SUM(L428:T428)</f>
        <v>1</v>
      </c>
      <c r="C428" s="46">
        <v>0</v>
      </c>
      <c r="D428">
        <f t="shared" ca="1" si="35"/>
        <v>6.9489656183246429E-2</v>
      </c>
      <c r="E428">
        <f t="shared" ca="1" si="35"/>
        <v>0.39791912934421036</v>
      </c>
      <c r="F428">
        <f t="shared" ca="1" si="35"/>
        <v>4.9348861572637404E-2</v>
      </c>
      <c r="G428">
        <f t="shared" ca="1" si="35"/>
        <v>0.74003653494570165</v>
      </c>
      <c r="H428">
        <f t="shared" ca="1" si="35"/>
        <v>0.65422998397620036</v>
      </c>
      <c r="I428">
        <f t="shared" ca="1" si="35"/>
        <v>0.52955132135440719</v>
      </c>
      <c r="J428">
        <f t="shared" ca="1" si="35"/>
        <v>0.81191570706924443</v>
      </c>
      <c r="K428">
        <f t="shared" ca="1" si="35"/>
        <v>0.17655996063635859</v>
      </c>
      <c r="L428" s="42">
        <f ca="1">C428/SUM($C428:$K428)</f>
        <v>0</v>
      </c>
      <c r="M428" s="42">
        <f ca="1">D428/SUM($C428:$K428)</f>
        <v>2.0264980905945269E-2</v>
      </c>
      <c r="N428" s="42">
        <f ca="1">E428/SUM($C428:$K428)</f>
        <v>0.11604350922396607</v>
      </c>
      <c r="O428" s="42">
        <f ca="1">F428/SUM($C428:$K428)</f>
        <v>1.4391404310052416E-2</v>
      </c>
      <c r="P428" s="42">
        <f ca="1">G428/SUM($C428:$K428)</f>
        <v>0.21581379264317319</v>
      </c>
      <c r="Q428" s="42">
        <f ca="1">H428/SUM($C428:$K428)</f>
        <v>0.19079038322499284</v>
      </c>
      <c r="R428" s="42">
        <f ca="1">I428/SUM($C428:$K428)</f>
        <v>0.15443086072646905</v>
      </c>
      <c r="S428" s="42">
        <f ca="1">J428/SUM($C428:$K428)</f>
        <v>0.23677561819570675</v>
      </c>
      <c r="T428" s="42">
        <f ca="1">K428/SUM($C428:$K428)</f>
        <v>5.148945076969437E-2</v>
      </c>
      <c r="U428">
        <f ca="1">+(L428^2*$B$4^2)+(M428^2*$C$4^2)+(N428^2*$D$4^2)+(O428^2*$E$4^2)+(P428^2*$F$4^2)+(Q428^2*$G$4^2)+(R428^2*$H$4^2)+(S428^2*$I$4^2)+(T428^2*$J$4^2)+(2*L428*M428*$B$8)+(2*L428*N428*$E$8)+(2*L428*O428*$H$8)+(2*L428*P428*$B$11)+(2*L428*Q428*$E$11)+(2*L428*R428*$H$11)+(2*L428*S428*$K$8)+(2*L428*T428*$K$11)</f>
        <v>2.4909025006482649E-2</v>
      </c>
      <c r="V428" s="5">
        <f t="shared" ca="1" si="36"/>
        <v>0.15782593261718003</v>
      </c>
      <c r="W428" s="42">
        <f ca="1">SUMPRODUCT(L428:T428,$B$3:$J$3)</f>
        <v>0.62455538016967915</v>
      </c>
    </row>
    <row r="429" spans="1:23" x14ac:dyDescent="0.25">
      <c r="A429">
        <v>386</v>
      </c>
      <c r="B429" s="25">
        <f ca="1">SUM(L429:T429)</f>
        <v>1.0000000000000002</v>
      </c>
      <c r="C429" s="46">
        <v>0</v>
      </c>
      <c r="D429">
        <f t="shared" ca="1" si="35"/>
        <v>0.88771329697769419</v>
      </c>
      <c r="E429">
        <f t="shared" ca="1" si="35"/>
        <v>8.9841449864210055E-2</v>
      </c>
      <c r="F429">
        <f t="shared" ca="1" si="35"/>
        <v>0.28237556643366468</v>
      </c>
      <c r="G429">
        <f t="shared" ca="1" si="35"/>
        <v>0.2318681510493652</v>
      </c>
      <c r="H429">
        <f t="shared" ca="1" si="35"/>
        <v>0.48516787062295041</v>
      </c>
      <c r="I429">
        <f t="shared" ca="1" si="35"/>
        <v>0.99898284470112186</v>
      </c>
      <c r="J429">
        <f t="shared" ca="1" si="35"/>
        <v>0.41405762595981055</v>
      </c>
      <c r="K429">
        <f t="shared" ca="1" si="35"/>
        <v>0.40172457436305964</v>
      </c>
      <c r="L429" s="42">
        <f ca="1">C429/SUM($C429:$K429)</f>
        <v>0</v>
      </c>
      <c r="M429" s="42">
        <f ca="1">D429/SUM($C429:$K429)</f>
        <v>0.23411819246127041</v>
      </c>
      <c r="N429" s="42">
        <f ca="1">E429/SUM($C429:$K429)</f>
        <v>2.3694043923775113E-2</v>
      </c>
      <c r="O429" s="42">
        <f ca="1">F429/SUM($C429:$K429)</f>
        <v>7.4471405839872315E-2</v>
      </c>
      <c r="P429" s="42">
        <f ca="1">G429/SUM($C429:$K429)</f>
        <v>6.1150996158141617E-2</v>
      </c>
      <c r="Q429" s="42">
        <f ca="1">H429/SUM($C429:$K429)</f>
        <v>0.12795417765763487</v>
      </c>
      <c r="R429" s="42">
        <f ca="1">I429/SUM($C429:$K429)</f>
        <v>0.26346350640179883</v>
      </c>
      <c r="S429" s="42">
        <f ca="1">J429/SUM($C429:$K429)</f>
        <v>0.10920014749644044</v>
      </c>
      <c r="T429" s="42">
        <f ca="1">K429/SUM($C429:$K429)</f>
        <v>0.10594753006106654</v>
      </c>
      <c r="U429">
        <f ca="1">+(L429^2*$B$4^2)+(M429^2*$C$4^2)+(N429^2*$D$4^2)+(O429^2*$E$4^2)+(P429^2*$F$4^2)+(Q429^2*$G$4^2)+(R429^2*$H$4^2)+(S429^2*$I$4^2)+(T429^2*$J$4^2)+(2*L429*M429*$B$8)+(2*L429*N429*$E$8)+(2*L429*O429*$H$8)+(2*L429*P429*$B$11)+(2*L429*Q429*$E$11)+(2*L429*R429*$H$11)+(2*L429*S429*$K$8)+(2*L429*T429*$K$11)</f>
        <v>1.4764567319453466E-2</v>
      </c>
      <c r="V429" s="5">
        <f t="shared" ca="1" si="36"/>
        <v>0.12150953591983416</v>
      </c>
      <c r="W429" s="42">
        <f ca="1">SUMPRODUCT(L429:T429,$B$3:$J$3)</f>
        <v>0.44757443023196913</v>
      </c>
    </row>
    <row r="430" spans="1:23" x14ac:dyDescent="0.25">
      <c r="A430">
        <v>387</v>
      </c>
      <c r="B430" s="25">
        <f ca="1">SUM(L430:T430)</f>
        <v>1</v>
      </c>
      <c r="C430" s="46">
        <v>0</v>
      </c>
      <c r="D430">
        <f t="shared" ca="1" si="33"/>
        <v>0.92394673968874597</v>
      </c>
      <c r="E430">
        <f t="shared" ca="1" si="33"/>
        <v>0.70325240130192124</v>
      </c>
      <c r="F430">
        <f t="shared" ca="1" si="33"/>
        <v>0.10281411647901972</v>
      </c>
      <c r="G430">
        <f t="shared" ca="1" si="33"/>
        <v>0.14852604944105408</v>
      </c>
      <c r="H430">
        <f t="shared" ca="1" si="33"/>
        <v>0.84129635492306931</v>
      </c>
      <c r="I430">
        <f t="shared" ca="1" si="33"/>
        <v>0.12130461941626147</v>
      </c>
      <c r="J430">
        <f t="shared" ca="1" si="33"/>
        <v>8.5844561463354174E-2</v>
      </c>
      <c r="K430">
        <f t="shared" ca="1" si="33"/>
        <v>0.42512224660699915</v>
      </c>
      <c r="L430" s="42">
        <f ca="1">C430/SUM($C430:$K430)</f>
        <v>0</v>
      </c>
      <c r="M430" s="42">
        <f ca="1">D430/SUM($C430:$K430)</f>
        <v>0.27563162961958304</v>
      </c>
      <c r="N430" s="42">
        <f ca="1">E430/SUM($C430:$K430)</f>
        <v>0.20979413323113497</v>
      </c>
      <c r="O430" s="42">
        <f ca="1">F430/SUM($C430:$K430)</f>
        <v>3.0671489227351415E-2</v>
      </c>
      <c r="P430" s="42">
        <f ca="1">G430/SUM($C430:$K430)</f>
        <v>4.4308265065351737E-2</v>
      </c>
      <c r="Q430" s="42">
        <f ca="1">H430/SUM($C430:$K430)</f>
        <v>0.25097538130669506</v>
      </c>
      <c r="R430" s="42">
        <f ca="1">I430/SUM($C430:$K430)</f>
        <v>3.618757282627675E-2</v>
      </c>
      <c r="S430" s="42">
        <f ca="1">J430/SUM($C430:$K430)</f>
        <v>2.5609134546103508E-2</v>
      </c>
      <c r="T430" s="42">
        <f ca="1">K430/SUM($C430:$K430)</f>
        <v>0.12682239417750357</v>
      </c>
      <c r="U430">
        <f ca="1">+(L430^2*$B$4^2)+(M430^2*$C$4^2)+(N430^2*$D$4^2)+(O430^2*$E$4^2)+(P430^2*$F$4^2)+(Q430^2*$G$4^2)+(R430^2*$H$4^2)+(S430^2*$I$4^2)+(T430^2*$J$4^2)+(2*L430*M430*$B$8)+(2*L430*N430*$E$8)+(2*L430*O430*$H$8)+(2*L430*P430*$B$11)+(2*L430*Q430*$E$11)+(2*L430*R430*$H$11)+(2*L430*S430*$K$8)+(2*L430*T430*$K$11)</f>
        <v>2.3237178150655041E-2</v>
      </c>
      <c r="V430" s="5">
        <f t="shared" ca="1" si="36"/>
        <v>0.15243745652120755</v>
      </c>
      <c r="W430" s="42">
        <f ca="1">SUMPRODUCT(L430:T430,$B$3:$J$3)</f>
        <v>0.804921097281038</v>
      </c>
    </row>
    <row r="431" spans="1:23" x14ac:dyDescent="0.25">
      <c r="A431">
        <v>388</v>
      </c>
      <c r="B431" s="25">
        <f ca="1">SUM(L431:T431)</f>
        <v>1</v>
      </c>
      <c r="C431" s="46">
        <v>0</v>
      </c>
      <c r="D431">
        <f t="shared" ca="1" si="35"/>
        <v>0.58689964914468562</v>
      </c>
      <c r="E431">
        <f t="shared" ca="1" si="35"/>
        <v>2.9907400020615427E-2</v>
      </c>
      <c r="F431">
        <f t="shared" ca="1" si="35"/>
        <v>0.37761117672062761</v>
      </c>
      <c r="G431">
        <f t="shared" ca="1" si="35"/>
        <v>0.73877882057553312</v>
      </c>
      <c r="H431">
        <f t="shared" ca="1" si="35"/>
        <v>0.59445929844441425</v>
      </c>
      <c r="I431">
        <f t="shared" ca="1" si="35"/>
        <v>0.48687119736911066</v>
      </c>
      <c r="J431">
        <f t="shared" ca="1" si="35"/>
        <v>0.88134401471724499</v>
      </c>
      <c r="K431">
        <f t="shared" ca="1" si="35"/>
        <v>6.2084128229996427E-2</v>
      </c>
      <c r="L431" s="42">
        <f ca="1">C431/SUM($C431:$K431)</f>
        <v>0</v>
      </c>
      <c r="M431" s="42">
        <f ca="1">D431/SUM($C431:$K431)</f>
        <v>0.15617524481531481</v>
      </c>
      <c r="N431" s="42">
        <f ca="1">E431/SUM($C431:$K431)</f>
        <v>7.9584227504925567E-3</v>
      </c>
      <c r="O431" s="42">
        <f ca="1">F431/SUM($C431:$K431)</f>
        <v>0.10048313720290648</v>
      </c>
      <c r="P431" s="42">
        <f ca="1">G431/SUM($C431:$K431)</f>
        <v>0.19659061533926661</v>
      </c>
      <c r="Q431" s="42">
        <f ca="1">H431/SUM($C431:$K431)</f>
        <v>0.15818688357131616</v>
      </c>
      <c r="R431" s="42">
        <f ca="1">I431/SUM($C431:$K431)</f>
        <v>0.12955746106418478</v>
      </c>
      <c r="S431" s="42">
        <f ca="1">J431/SUM($C431:$K431)</f>
        <v>0.23452751669825142</v>
      </c>
      <c r="T431" s="42">
        <f ca="1">K431/SUM($C431:$K431)</f>
        <v>1.6520718558267155E-2</v>
      </c>
      <c r="U431">
        <f ca="1">+(L431^2*$B$4^2)+(M431^2*$C$4^2)+(N431^2*$D$4^2)+(O431^2*$E$4^2)+(P431^2*$F$4^2)+(Q431^2*$G$4^2)+(R431^2*$H$4^2)+(S431^2*$I$4^2)+(T431^2*$J$4^2)+(2*L431*M431*$B$8)+(2*L431*N431*$E$8)+(2*L431*O431*$H$8)+(2*L431*P431*$B$11)+(2*L431*Q431*$E$11)+(2*L431*R431*$H$11)+(2*L431*S431*$K$8)+(2*L431*T431*$K$11)</f>
        <v>2.0666415961371854E-2</v>
      </c>
      <c r="V431" s="5">
        <f t="shared" ca="1" si="36"/>
        <v>0.14375818571953339</v>
      </c>
      <c r="W431" s="42">
        <f ca="1">SUMPRODUCT(L431:T431,$B$3:$J$3)</f>
        <v>0.54667863073658085</v>
      </c>
    </row>
    <row r="432" spans="1:23" x14ac:dyDescent="0.25">
      <c r="A432">
        <v>389</v>
      </c>
      <c r="B432" s="25">
        <f ca="1">SUM(L432:T432)</f>
        <v>1.0000000000000002</v>
      </c>
      <c r="C432" s="46">
        <v>0</v>
      </c>
      <c r="D432">
        <f t="shared" ca="1" si="35"/>
        <v>0.86800963532605435</v>
      </c>
      <c r="E432">
        <f t="shared" ca="1" si="35"/>
        <v>0.68870257160276849</v>
      </c>
      <c r="F432">
        <f t="shared" ca="1" si="35"/>
        <v>0.54260513647472841</v>
      </c>
      <c r="G432">
        <f t="shared" ca="1" si="35"/>
        <v>0.20001384958277046</v>
      </c>
      <c r="H432">
        <f t="shared" ca="1" si="35"/>
        <v>0.29845830531396045</v>
      </c>
      <c r="I432">
        <f t="shared" ca="1" si="35"/>
        <v>0.66991787925497503</v>
      </c>
      <c r="J432">
        <f t="shared" ca="1" si="35"/>
        <v>6.7014384089301604E-2</v>
      </c>
      <c r="K432">
        <f t="shared" ca="1" si="35"/>
        <v>0.48004245569976389</v>
      </c>
      <c r="L432" s="42">
        <f ca="1">C432/SUM($C432:$K432)</f>
        <v>0</v>
      </c>
      <c r="M432" s="42">
        <f ca="1">D432/SUM($C432:$K432)</f>
        <v>0.22753952429865404</v>
      </c>
      <c r="N432" s="42">
        <f ca="1">E432/SUM($C432:$K432)</f>
        <v>0.18053607834305788</v>
      </c>
      <c r="O432" s="42">
        <f ca="1">F432/SUM($C432:$K432)</f>
        <v>0.14223818447486308</v>
      </c>
      <c r="P432" s="42">
        <f ca="1">G432/SUM($C432:$K432)</f>
        <v>5.2431510360032595E-2</v>
      </c>
      <c r="Q432" s="42">
        <f ca="1">H432/SUM($C432:$K432)</f>
        <v>7.8237680839350676E-2</v>
      </c>
      <c r="R432" s="42">
        <f ca="1">I432/SUM($C432:$K432)</f>
        <v>0.17561187037697013</v>
      </c>
      <c r="S432" s="42">
        <f ca="1">J432/SUM($C432:$K432)</f>
        <v>1.7567110382500702E-2</v>
      </c>
      <c r="T432" s="42">
        <f ca="1">K432/SUM($C432:$K432)</f>
        <v>0.12583804092457099</v>
      </c>
      <c r="U432">
        <f ca="1">+(L432^2*$B$4^2)+(M432^2*$C$4^2)+(N432^2*$D$4^2)+(O432^2*$E$4^2)+(P432^2*$F$4^2)+(Q432^2*$G$4^2)+(R432^2*$H$4^2)+(S432^2*$I$4^2)+(T432^2*$J$4^2)+(2*L432*M432*$B$8)+(2*L432*N432*$E$8)+(2*L432*O432*$H$8)+(2*L432*P432*$B$11)+(2*L432*Q432*$E$11)+(2*L432*R432*$H$11)+(2*L432*S432*$K$8)+(2*L432*T432*$K$11)</f>
        <v>1.0744002297388417E-2</v>
      </c>
      <c r="V432" s="5">
        <f t="shared" ca="1" si="36"/>
        <v>0.10365327924088276</v>
      </c>
      <c r="W432" s="42">
        <f ca="1">SUMPRODUCT(L432:T432,$B$3:$J$3)</f>
        <v>0.3604857470185891</v>
      </c>
    </row>
    <row r="433" spans="1:23" x14ac:dyDescent="0.25">
      <c r="A433">
        <v>390</v>
      </c>
      <c r="B433" s="25">
        <f ca="1">SUM(L433:T433)</f>
        <v>0.99999999999999989</v>
      </c>
      <c r="C433" s="46">
        <v>0</v>
      </c>
      <c r="D433">
        <f t="shared" ca="1" si="35"/>
        <v>0.14018959818150167</v>
      </c>
      <c r="E433">
        <f t="shared" ca="1" si="35"/>
        <v>0.83110115559830988</v>
      </c>
      <c r="F433">
        <f t="shared" ca="1" si="35"/>
        <v>0.50477601420232432</v>
      </c>
      <c r="G433">
        <f t="shared" ca="1" si="35"/>
        <v>0.94952807016741492</v>
      </c>
      <c r="H433">
        <f t="shared" ca="1" si="35"/>
        <v>0.30789823762934743</v>
      </c>
      <c r="I433">
        <f t="shared" ca="1" si="35"/>
        <v>0.41463880656853291</v>
      </c>
      <c r="J433">
        <f t="shared" ca="1" si="35"/>
        <v>0.14414830491118158</v>
      </c>
      <c r="K433">
        <f t="shared" ca="1" si="35"/>
        <v>0.53438795146577966</v>
      </c>
      <c r="L433" s="42">
        <f ca="1">C433/SUM($C433:$K433)</f>
        <v>0</v>
      </c>
      <c r="M433" s="42">
        <f ca="1">D433/SUM($C433:$K433)</f>
        <v>3.6634898323906769E-2</v>
      </c>
      <c r="N433" s="42">
        <f ca="1">E433/SUM($C433:$K433)</f>
        <v>0.21718662958720919</v>
      </c>
      <c r="O433" s="42">
        <f ca="1">F433/SUM($C433:$K433)</f>
        <v>0.13191005749732709</v>
      </c>
      <c r="P433" s="42">
        <f ca="1">G433/SUM($C433:$K433)</f>
        <v>0.24813441765659278</v>
      </c>
      <c r="Q433" s="42">
        <f ca="1">H433/SUM($C433:$K433)</f>
        <v>8.0461180971910545E-2</v>
      </c>
      <c r="R433" s="42">
        <f ca="1">I433/SUM($C433:$K433)</f>
        <v>0.10835504714206845</v>
      </c>
      <c r="S433" s="42">
        <f ca="1">J433/SUM($C433:$K433)</f>
        <v>3.7669403168896935E-2</v>
      </c>
      <c r="T433" s="42">
        <f ca="1">K433/SUM($C433:$K433)</f>
        <v>0.13964836565208819</v>
      </c>
      <c r="U433">
        <f ca="1">+(L433^2*$B$4^2)+(M433^2*$C$4^2)+(N433^2*$D$4^2)+(O433^2*$E$4^2)+(P433^2*$F$4^2)+(Q433^2*$G$4^2)+(R433^2*$H$4^2)+(S433^2*$I$4^2)+(T433^2*$J$4^2)+(2*L433*M433*$B$8)+(2*L433*N433*$E$8)+(2*L433*O433*$H$8)+(2*L433*P433*$B$11)+(2*L433*Q433*$E$11)+(2*L433*R433*$H$11)+(2*L433*S433*$K$8)+(2*L433*T433*$K$11)</f>
        <v>1.5552147133428913E-2</v>
      </c>
      <c r="V433" s="5">
        <f t="shared" ca="1" si="36"/>
        <v>0.12470824805693051</v>
      </c>
      <c r="W433" s="42">
        <f ca="1">SUMPRODUCT(L433:T433,$B$3:$J$3)</f>
        <v>0.40468464428168344</v>
      </c>
    </row>
    <row r="434" spans="1:23" x14ac:dyDescent="0.25">
      <c r="A434">
        <v>391</v>
      </c>
      <c r="B434" s="25">
        <f ca="1">SUM(L434:T434)</f>
        <v>1.0000000000000002</v>
      </c>
      <c r="C434" s="46">
        <v>0</v>
      </c>
      <c r="D434">
        <f t="shared" ca="1" si="35"/>
        <v>0.2491175696114124</v>
      </c>
      <c r="E434">
        <f t="shared" ca="1" si="35"/>
        <v>0.57383319713680014</v>
      </c>
      <c r="F434">
        <f t="shared" ca="1" si="35"/>
        <v>6.5746462803246808E-2</v>
      </c>
      <c r="G434">
        <f t="shared" ca="1" si="35"/>
        <v>0.80086759779417394</v>
      </c>
      <c r="H434">
        <f t="shared" ca="1" si="35"/>
        <v>0.48782856990818657</v>
      </c>
      <c r="I434">
        <f t="shared" ca="1" si="35"/>
        <v>0.22773884624130247</v>
      </c>
      <c r="J434">
        <f t="shared" ca="1" si="35"/>
        <v>3.91958177039049E-2</v>
      </c>
      <c r="K434">
        <f t="shared" ca="1" si="35"/>
        <v>0.80924141529120797</v>
      </c>
      <c r="L434" s="42">
        <f ca="1">C434/SUM($C434:$K434)</f>
        <v>0</v>
      </c>
      <c r="M434" s="42">
        <f ca="1">D434/SUM($C434:$K434)</f>
        <v>7.6567465797640274E-2</v>
      </c>
      <c r="N434" s="42">
        <f ca="1">E434/SUM($C434:$K434)</f>
        <v>0.17637035301788567</v>
      </c>
      <c r="O434" s="42">
        <f ca="1">F434/SUM($C434:$K434)</f>
        <v>2.0207486970332148E-2</v>
      </c>
      <c r="P434" s="42">
        <f ca="1">G434/SUM($C434:$K434)</f>
        <v>0.2461504521668012</v>
      </c>
      <c r="Q434" s="42">
        <f ca="1">H434/SUM($C434:$K434)</f>
        <v>0.14993642319094666</v>
      </c>
      <c r="R434" s="42">
        <f ca="1">I434/SUM($C434:$K434)</f>
        <v>6.99966138380958E-2</v>
      </c>
      <c r="S434" s="42">
        <f ca="1">J434/SUM($C434:$K434)</f>
        <v>1.2047020353223598E-2</v>
      </c>
      <c r="T434" s="42">
        <f ca="1">K434/SUM($C434:$K434)</f>
        <v>0.24872418466507484</v>
      </c>
      <c r="U434">
        <f ca="1">+(L434^2*$B$4^2)+(M434^2*$C$4^2)+(N434^2*$D$4^2)+(O434^2*$E$4^2)+(P434^2*$F$4^2)+(Q434^2*$G$4^2)+(R434^2*$H$4^2)+(S434^2*$I$4^2)+(T434^2*$J$4^2)+(2*L434*M434*$B$8)+(2*L434*N434*$E$8)+(2*L434*O434*$H$8)+(2*L434*P434*$B$11)+(2*L434*Q434*$E$11)+(2*L434*R434*$H$11)+(2*L434*S434*$K$8)+(2*L434*T434*$K$11)</f>
        <v>1.7244324110289547E-2</v>
      </c>
      <c r="V434" s="5">
        <f t="shared" ca="1" si="36"/>
        <v>0.13131764584506359</v>
      </c>
      <c r="W434" s="42">
        <f ca="1">SUMPRODUCT(L434:T434,$B$3:$J$3)</f>
        <v>0.5664296733969566</v>
      </c>
    </row>
    <row r="435" spans="1:23" x14ac:dyDescent="0.25">
      <c r="A435">
        <v>392</v>
      </c>
      <c r="B435" s="25">
        <f ca="1">SUM(L435:T435)</f>
        <v>1.0000000000000002</v>
      </c>
      <c r="C435" s="46">
        <v>0</v>
      </c>
      <c r="D435">
        <f t="shared" ca="1" si="35"/>
        <v>0.85338066147421765</v>
      </c>
      <c r="E435">
        <f t="shared" ca="1" si="35"/>
        <v>0.66708501057559411</v>
      </c>
      <c r="F435">
        <f t="shared" ca="1" si="35"/>
        <v>0.56589246803965976</v>
      </c>
      <c r="G435">
        <f t="shared" ca="1" si="35"/>
        <v>0.33475554126981266</v>
      </c>
      <c r="H435">
        <f t="shared" ca="1" si="35"/>
        <v>0.45427998418469528</v>
      </c>
      <c r="I435">
        <f t="shared" ca="1" si="35"/>
        <v>0.7764357115494569</v>
      </c>
      <c r="J435">
        <f t="shared" ca="1" si="35"/>
        <v>0.68055212296552769</v>
      </c>
      <c r="K435">
        <f t="shared" ca="1" si="35"/>
        <v>0.43635531332392163</v>
      </c>
      <c r="L435" s="42">
        <f ca="1">C435/SUM($C435:$K435)</f>
        <v>0</v>
      </c>
      <c r="M435" s="42">
        <f ca="1">D435/SUM($C435:$K435)</f>
        <v>0.17895318925534068</v>
      </c>
      <c r="N435" s="42">
        <f ca="1">E435/SUM($C435:$K435)</f>
        <v>0.13988715181418701</v>
      </c>
      <c r="O435" s="42">
        <f ca="1">F435/SUM($C435:$K435)</f>
        <v>0.11866716285359905</v>
      </c>
      <c r="P435" s="42">
        <f ca="1">G435/SUM($C435:$K435)</f>
        <v>7.0197948507110225E-2</v>
      </c>
      <c r="Q435" s="42">
        <f ca="1">H435/SUM($C435:$K435)</f>
        <v>9.5262121178466649E-2</v>
      </c>
      <c r="R435" s="42">
        <f ca="1">I435/SUM($C435:$K435)</f>
        <v>0.1628178995683896</v>
      </c>
      <c r="S435" s="42">
        <f ca="1">J435/SUM($C435:$K435)</f>
        <v>0.14271119367620377</v>
      </c>
      <c r="T435" s="42">
        <f ca="1">K435/SUM($C435:$K435)</f>
        <v>9.1503333146703128E-2</v>
      </c>
      <c r="U435">
        <f ca="1">+(L435^2*$B$4^2)+(M435^2*$C$4^2)+(N435^2*$D$4^2)+(O435^2*$E$4^2)+(P435^2*$F$4^2)+(Q435^2*$G$4^2)+(R435^2*$H$4^2)+(S435^2*$I$4^2)+(T435^2*$J$4^2)+(2*L435*M435*$B$8)+(2*L435*N435*$E$8)+(2*L435*O435*$H$8)+(2*L435*P435*$B$11)+(2*L435*Q435*$E$11)+(2*L435*R435*$H$11)+(2*L435*S435*$K$8)+(2*L435*T435*$K$11)</f>
        <v>1.1504985146350051E-2</v>
      </c>
      <c r="V435" s="5">
        <f t="shared" ca="1" si="36"/>
        <v>0.10726129379394064</v>
      </c>
      <c r="W435" s="42">
        <f ca="1">SUMPRODUCT(L435:T435,$B$3:$J$3)</f>
        <v>0.37981205559428083</v>
      </c>
    </row>
    <row r="436" spans="1:23" x14ac:dyDescent="0.25">
      <c r="A436">
        <v>393</v>
      </c>
      <c r="B436" s="25">
        <f ca="1">SUM(L436:T436)</f>
        <v>1</v>
      </c>
      <c r="C436" s="46">
        <v>0</v>
      </c>
      <c r="D436">
        <f t="shared" ca="1" si="33"/>
        <v>0.54100282683953171</v>
      </c>
      <c r="E436">
        <f t="shared" ca="1" si="33"/>
        <v>0.16343195878485339</v>
      </c>
      <c r="F436">
        <f t="shared" ca="1" si="33"/>
        <v>0.10680900229130319</v>
      </c>
      <c r="G436">
        <f t="shared" ca="1" si="33"/>
        <v>0.54928298658331243</v>
      </c>
      <c r="H436">
        <f t="shared" ca="1" si="33"/>
        <v>0.82509314907181719</v>
      </c>
      <c r="I436">
        <f t="shared" ca="1" si="33"/>
        <v>0.11593142902810805</v>
      </c>
      <c r="J436">
        <f t="shared" ca="1" si="33"/>
        <v>0.66302524492584214</v>
      </c>
      <c r="K436">
        <f t="shared" ca="1" si="33"/>
        <v>0.3344248932211088</v>
      </c>
      <c r="L436" s="42">
        <f ca="1">C436/SUM($C436:$K436)</f>
        <v>0</v>
      </c>
      <c r="M436" s="42">
        <f ca="1">D436/SUM($C436:$K436)</f>
        <v>0.16398987037657126</v>
      </c>
      <c r="N436" s="42">
        <f ca="1">E436/SUM($C436:$K436)</f>
        <v>4.9539825684620342E-2</v>
      </c>
      <c r="O436" s="42">
        <f ca="1">F436/SUM($C436:$K436)</f>
        <v>3.2376160662829695E-2</v>
      </c>
      <c r="P436" s="42">
        <f ca="1">G436/SUM($C436:$K436)</f>
        <v>0.16649976913442499</v>
      </c>
      <c r="Q436" s="42">
        <f ca="1">H436/SUM($C436:$K436)</f>
        <v>0.25010390307076535</v>
      </c>
      <c r="R436" s="42">
        <f ca="1">I436/SUM($C436:$K436)</f>
        <v>3.5141369094045763E-2</v>
      </c>
      <c r="S436" s="42">
        <f ca="1">J436/SUM($C436:$K436)</f>
        <v>0.20097755238538484</v>
      </c>
      <c r="T436" s="42">
        <f ca="1">K436/SUM($C436:$K436)</f>
        <v>0.10137154959135775</v>
      </c>
      <c r="U436">
        <f ca="1">+(L436^2*$B$4^2)+(M436^2*$C$4^2)+(N436^2*$D$4^2)+(O436^2*$E$4^2)+(P436^2*$F$4^2)+(Q436^2*$G$4^2)+(R436^2*$H$4^2)+(S436^2*$I$4^2)+(T436^2*$J$4^2)+(2*L436*M436*$B$8)+(2*L436*N436*$E$8)+(2*L436*O436*$H$8)+(2*L436*P436*$B$11)+(2*L436*Q436*$E$11)+(2*L436*R436*$H$11)+(2*L436*S436*$K$8)+(2*L436*T436*$K$11)</f>
        <v>2.6152213083361391E-2</v>
      </c>
      <c r="V436" s="5">
        <f t="shared" ca="1" si="36"/>
        <v>0.16171645891300424</v>
      </c>
      <c r="W436" s="42">
        <f ca="1">SUMPRODUCT(L436:T436,$B$3:$J$3)</f>
        <v>0.78168057253833201</v>
      </c>
    </row>
    <row r="437" spans="1:23" x14ac:dyDescent="0.25">
      <c r="A437">
        <v>394</v>
      </c>
      <c r="B437" s="25">
        <f ca="1">SUM(L437:T437)</f>
        <v>1</v>
      </c>
      <c r="C437" s="46">
        <v>0</v>
      </c>
      <c r="D437">
        <f t="shared" ca="1" si="35"/>
        <v>9.1223627642049276E-2</v>
      </c>
      <c r="E437">
        <f t="shared" ca="1" si="35"/>
        <v>0.67467821871651634</v>
      </c>
      <c r="F437">
        <f t="shared" ca="1" si="35"/>
        <v>0.36567393884956356</v>
      </c>
      <c r="G437">
        <f t="shared" ca="1" si="35"/>
        <v>0.33869340196943842</v>
      </c>
      <c r="H437">
        <f t="shared" ca="1" si="35"/>
        <v>0.61673118884716893</v>
      </c>
      <c r="I437">
        <f t="shared" ca="1" si="35"/>
        <v>0.68133522300181459</v>
      </c>
      <c r="J437">
        <f t="shared" ca="1" si="35"/>
        <v>0.1421100655855263</v>
      </c>
      <c r="K437">
        <f t="shared" ca="1" si="35"/>
        <v>0.29226234263408823</v>
      </c>
      <c r="L437" s="42">
        <f ca="1">C437/SUM($C437:$K437)</f>
        <v>0</v>
      </c>
      <c r="M437" s="42">
        <f ca="1">D437/SUM($C437:$K437)</f>
        <v>2.8483279598282049E-2</v>
      </c>
      <c r="N437" s="42">
        <f ca="1">E437/SUM($C437:$K437)</f>
        <v>0.21065867296988944</v>
      </c>
      <c r="O437" s="42">
        <f ca="1">F437/SUM($C437:$K437)</f>
        <v>0.11417648378254334</v>
      </c>
      <c r="P437" s="42">
        <f ca="1">G437/SUM($C437:$K437)</f>
        <v>0.1057521950808942</v>
      </c>
      <c r="Q437" s="42">
        <f ca="1">H437/SUM($C437:$K437)</f>
        <v>0.19256553749258662</v>
      </c>
      <c r="R437" s="42">
        <f ca="1">I437/SUM($C437:$K437)</f>
        <v>0.21273722782729035</v>
      </c>
      <c r="S437" s="42">
        <f ca="1">J437/SUM($C437:$K437)</f>
        <v>4.4371845720559147E-2</v>
      </c>
      <c r="T437" s="42">
        <f ca="1">K437/SUM($C437:$K437)</f>
        <v>9.1254757527954825E-2</v>
      </c>
      <c r="U437">
        <f ca="1">+(L437^2*$B$4^2)+(M437^2*$C$4^2)+(N437^2*$D$4^2)+(O437^2*$E$4^2)+(P437^2*$F$4^2)+(Q437^2*$G$4^2)+(R437^2*$H$4^2)+(S437^2*$I$4^2)+(T437^2*$J$4^2)+(2*L437*M437*$B$8)+(2*L437*N437*$E$8)+(2*L437*O437*$H$8)+(2*L437*P437*$B$11)+(2*L437*Q437*$E$11)+(2*L437*R437*$H$11)+(2*L437*S437*$K$8)+(2*L437*T437*$K$11)</f>
        <v>2.0309577247224538E-2</v>
      </c>
      <c r="V437" s="5">
        <f t="shared" ca="1" si="36"/>
        <v>0.14251167407347559</v>
      </c>
      <c r="W437" s="42">
        <f ca="1">SUMPRODUCT(L437:T437,$B$3:$J$3)</f>
        <v>0.66229714669584938</v>
      </c>
    </row>
    <row r="438" spans="1:23" x14ac:dyDescent="0.25">
      <c r="A438">
        <v>395</v>
      </c>
      <c r="B438" s="25">
        <f ca="1">SUM(L438:T438)</f>
        <v>1</v>
      </c>
      <c r="C438" s="46">
        <v>0</v>
      </c>
      <c r="D438">
        <f t="shared" ca="1" si="35"/>
        <v>0.28309285895357128</v>
      </c>
      <c r="E438">
        <f t="shared" ca="1" si="35"/>
        <v>0.9361136789822545</v>
      </c>
      <c r="F438">
        <f t="shared" ca="1" si="35"/>
        <v>0.52604026046276375</v>
      </c>
      <c r="G438">
        <f t="shared" ca="1" si="35"/>
        <v>0.5273858905062796</v>
      </c>
      <c r="H438">
        <f t="shared" ca="1" si="35"/>
        <v>0.28631241661793005</v>
      </c>
      <c r="I438">
        <f t="shared" ca="1" si="35"/>
        <v>0.6395208309239796</v>
      </c>
      <c r="J438">
        <f t="shared" ca="1" si="35"/>
        <v>0.79328858952749737</v>
      </c>
      <c r="K438">
        <f t="shared" ca="1" si="35"/>
        <v>0.27287424600655663</v>
      </c>
      <c r="L438" s="42">
        <f ca="1">C438/SUM($C438:$K438)</f>
        <v>0</v>
      </c>
      <c r="M438" s="42">
        <f ca="1">D438/SUM($C438:$K438)</f>
        <v>6.6381594762369059E-2</v>
      </c>
      <c r="N438" s="42">
        <f ca="1">E438/SUM($C438:$K438)</f>
        <v>0.21950648673869186</v>
      </c>
      <c r="O438" s="42">
        <f ca="1">F438/SUM($C438:$K438)</f>
        <v>0.12334960170951263</v>
      </c>
      <c r="P438" s="42">
        <f ca="1">G438/SUM($C438:$K438)</f>
        <v>0.12366513445936342</v>
      </c>
      <c r="Q438" s="42">
        <f ca="1">H438/SUM($C438:$K438)</f>
        <v>6.7136539175236057E-2</v>
      </c>
      <c r="R438" s="42">
        <f ca="1">I438/SUM($C438:$K438)</f>
        <v>0.14995932005282964</v>
      </c>
      <c r="S438" s="42">
        <f ca="1">J438/SUM($C438:$K438)</f>
        <v>0.1860158602173082</v>
      </c>
      <c r="T438" s="42">
        <f ca="1">K438/SUM($C438:$K438)</f>
        <v>6.3985462884689051E-2</v>
      </c>
      <c r="U438">
        <f ca="1">+(L438^2*$B$4^2)+(M438^2*$C$4^2)+(N438^2*$D$4^2)+(O438^2*$E$4^2)+(P438^2*$F$4^2)+(Q438^2*$G$4^2)+(R438^2*$H$4^2)+(S438^2*$I$4^2)+(T438^2*$J$4^2)+(2*L438*M438*$B$8)+(2*L438*N438*$E$8)+(2*L438*O438*$H$8)+(2*L438*P438*$B$11)+(2*L438*Q438*$E$11)+(2*L438*R438*$H$11)+(2*L438*S438*$K$8)+(2*L438*T438*$K$11)</f>
        <v>1.4087274875916296E-2</v>
      </c>
      <c r="V438" s="5">
        <f t="shared" ca="1" si="36"/>
        <v>0.11868982633703824</v>
      </c>
      <c r="W438" s="42">
        <f ca="1">SUMPRODUCT(L438:T438,$B$3:$J$3)</f>
        <v>0.31636261504175167</v>
      </c>
    </row>
    <row r="439" spans="1:23" x14ac:dyDescent="0.25">
      <c r="A439">
        <v>396</v>
      </c>
      <c r="B439" s="25">
        <f ca="1">SUM(L439:T439)</f>
        <v>1</v>
      </c>
      <c r="C439" s="46">
        <v>0</v>
      </c>
      <c r="D439">
        <f t="shared" ca="1" si="35"/>
        <v>0.44374783029562892</v>
      </c>
      <c r="E439">
        <f t="shared" ca="1" si="35"/>
        <v>0.96122439622173417</v>
      </c>
      <c r="F439">
        <f t="shared" ca="1" si="35"/>
        <v>1.1881732464391614E-2</v>
      </c>
      <c r="G439">
        <f t="shared" ca="1" si="35"/>
        <v>0.96003778889015279</v>
      </c>
      <c r="H439">
        <f t="shared" ca="1" si="35"/>
        <v>0.76312279205803712</v>
      </c>
      <c r="I439">
        <f t="shared" ca="1" si="35"/>
        <v>0.76549780207679829</v>
      </c>
      <c r="J439">
        <f t="shared" ca="1" si="35"/>
        <v>0.3706902319571358</v>
      </c>
      <c r="K439">
        <f t="shared" ca="1" si="35"/>
        <v>0.99763969613836223</v>
      </c>
      <c r="L439" s="42">
        <f ca="1">C439/SUM($C439:$K439)</f>
        <v>0</v>
      </c>
      <c r="M439" s="42">
        <f ca="1">D439/SUM($C439:$K439)</f>
        <v>8.4141278325911381E-2</v>
      </c>
      <c r="N439" s="42">
        <f ca="1">E439/SUM($C439:$K439)</f>
        <v>0.18226263642183207</v>
      </c>
      <c r="O439" s="42">
        <f ca="1">F439/SUM($C439:$K439)</f>
        <v>2.2529555978095779E-3</v>
      </c>
      <c r="P439" s="42">
        <f ca="1">G439/SUM($C439:$K439)</f>
        <v>0.18203763778311505</v>
      </c>
      <c r="Q439" s="42">
        <f ca="1">H439/SUM($C439:$K439)</f>
        <v>0.14469958579994524</v>
      </c>
      <c r="R439" s="42">
        <f ca="1">I439/SUM($C439:$K439)</f>
        <v>0.1451499235038666</v>
      </c>
      <c r="S439" s="42">
        <f ca="1">J439/SUM($C439:$K439)</f>
        <v>7.0288456304164262E-2</v>
      </c>
      <c r="T439" s="42">
        <f ca="1">K439/SUM($C439:$K439)</f>
        <v>0.18916752626335595</v>
      </c>
      <c r="U439">
        <f ca="1">+(L439^2*$B$4^2)+(M439^2*$C$4^2)+(N439^2*$D$4^2)+(O439^2*$E$4^2)+(P439^2*$F$4^2)+(Q439^2*$G$4^2)+(R439^2*$H$4^2)+(S439^2*$I$4^2)+(T439^2*$J$4^2)+(2*L439*M439*$B$8)+(2*L439*N439*$E$8)+(2*L439*O439*$H$8)+(2*L439*P439*$B$11)+(2*L439*Q439*$E$11)+(2*L439*R439*$H$11)+(2*L439*S439*$K$8)+(2*L439*T439*$K$11)</f>
        <v>1.5305581156699841E-2</v>
      </c>
      <c r="V439" s="5">
        <f t="shared" ca="1" si="36"/>
        <v>0.1237157272003032</v>
      </c>
      <c r="W439" s="42">
        <f ca="1">SUMPRODUCT(L439:T439,$B$3:$J$3)</f>
        <v>0.52462821358193246</v>
      </c>
    </row>
    <row r="440" spans="1:23" x14ac:dyDescent="0.25">
      <c r="A440">
        <v>397</v>
      </c>
      <c r="B440" s="25">
        <f ca="1">SUM(L440:T440)</f>
        <v>0.99999999999999989</v>
      </c>
      <c r="C440" s="46">
        <v>0</v>
      </c>
      <c r="D440">
        <f t="shared" ca="1" si="35"/>
        <v>0.94339815895509405</v>
      </c>
      <c r="E440">
        <f t="shared" ca="1" si="35"/>
        <v>0.66946120593517922</v>
      </c>
      <c r="F440">
        <f t="shared" ca="1" si="35"/>
        <v>0.86849528197971737</v>
      </c>
      <c r="G440">
        <f t="shared" ca="1" si="35"/>
        <v>0.3028244621584989</v>
      </c>
      <c r="H440">
        <f t="shared" ca="1" si="35"/>
        <v>0.62749234093020301</v>
      </c>
      <c r="I440">
        <f t="shared" ca="1" si="35"/>
        <v>4.5355107841077658E-2</v>
      </c>
      <c r="J440">
        <f t="shared" ca="1" si="35"/>
        <v>0.28194217223520834</v>
      </c>
      <c r="K440">
        <f t="shared" ca="1" si="35"/>
        <v>0.69228543848006396</v>
      </c>
      <c r="L440" s="42">
        <f ca="1">C440/SUM($C440:$K440)</f>
        <v>0</v>
      </c>
      <c r="M440" s="42">
        <f ca="1">D440/SUM($C440:$K440)</f>
        <v>0.21289642233978109</v>
      </c>
      <c r="N440" s="42">
        <f ca="1">E440/SUM($C440:$K440)</f>
        <v>0.15107713989683474</v>
      </c>
      <c r="O440" s="42">
        <f ca="1">F440/SUM($C440:$K440)</f>
        <v>0.19599310916321433</v>
      </c>
      <c r="P440" s="42">
        <f ca="1">G440/SUM($C440:$K440)</f>
        <v>6.8338319275415962E-2</v>
      </c>
      <c r="Q440" s="42">
        <f ca="1">H440/SUM($C440:$K440)</f>
        <v>0.14160603681654349</v>
      </c>
      <c r="R440" s="42">
        <f ca="1">I440/SUM($C440:$K440)</f>
        <v>1.0235275638968054E-2</v>
      </c>
      <c r="S440" s="42">
        <f ca="1">J440/SUM($C440:$K440)</f>
        <v>6.3625818225112096E-2</v>
      </c>
      <c r="T440" s="42">
        <f ca="1">K440/SUM($C440:$K440)</f>
        <v>0.15622787864413015</v>
      </c>
      <c r="U440">
        <f ca="1">+(L440^2*$B$4^2)+(M440^2*$C$4^2)+(N440^2*$D$4^2)+(O440^2*$E$4^2)+(P440^2*$F$4^2)+(Q440^2*$G$4^2)+(R440^2*$H$4^2)+(S440^2*$I$4^2)+(T440^2*$J$4^2)+(2*L440*M440*$B$8)+(2*L440*N440*$E$8)+(2*L440*O440*$H$8)+(2*L440*P440*$B$11)+(2*L440*Q440*$E$11)+(2*L440*R440*$H$11)+(2*L440*S440*$K$8)+(2*L440*T440*$K$11)</f>
        <v>1.3345818230019105E-2</v>
      </c>
      <c r="V440" s="5">
        <f t="shared" ca="1" si="36"/>
        <v>0.11552410237703258</v>
      </c>
      <c r="W440" s="42">
        <f ca="1">SUMPRODUCT(L440:T440,$B$3:$J$3)</f>
        <v>0.53681440225172372</v>
      </c>
    </row>
    <row r="441" spans="1:23" x14ac:dyDescent="0.25">
      <c r="A441">
        <v>398</v>
      </c>
      <c r="B441" s="25">
        <f ca="1">SUM(L441:T441)</f>
        <v>0.99999999999999978</v>
      </c>
      <c r="C441" s="46">
        <v>0</v>
      </c>
      <c r="D441">
        <f t="shared" ca="1" si="35"/>
        <v>9.5512687889169889E-3</v>
      </c>
      <c r="E441">
        <f t="shared" ca="1" si="35"/>
        <v>2.044909551352414E-2</v>
      </c>
      <c r="F441">
        <f t="shared" ca="1" si="35"/>
        <v>0.89080937295683094</v>
      </c>
      <c r="G441">
        <f t="shared" ca="1" si="35"/>
        <v>0.55616972025593081</v>
      </c>
      <c r="H441">
        <f t="shared" ca="1" si="35"/>
        <v>0.97140924000417317</v>
      </c>
      <c r="I441">
        <f t="shared" ca="1" si="35"/>
        <v>6.0384484728607801E-2</v>
      </c>
      <c r="J441">
        <f t="shared" ca="1" si="35"/>
        <v>0.17792468351044488</v>
      </c>
      <c r="K441">
        <f t="shared" ca="1" si="35"/>
        <v>0.63222346059494228</v>
      </c>
      <c r="L441" s="42">
        <f ca="1">C441/SUM($C441:$K441)</f>
        <v>0</v>
      </c>
      <c r="M441" s="42">
        <f ca="1">D441/SUM($C441:$K441)</f>
        <v>2.8778231990847884E-3</v>
      </c>
      <c r="N441" s="42">
        <f ca="1">E441/SUM($C441:$K441)</f>
        <v>6.1613679574599499E-3</v>
      </c>
      <c r="O441" s="42">
        <f ca="1">F441/SUM($C441:$K441)</f>
        <v>0.26840328087427068</v>
      </c>
      <c r="P441" s="42">
        <f ca="1">G441/SUM($C441:$K441)</f>
        <v>0.1675754456243819</v>
      </c>
      <c r="Q441" s="42">
        <f ca="1">H441/SUM($C441:$K441)</f>
        <v>0.29268823948638112</v>
      </c>
      <c r="R441" s="42">
        <f ca="1">I441/SUM($C441:$K441)</f>
        <v>1.819400907431409E-2</v>
      </c>
      <c r="S441" s="42">
        <f ca="1">J441/SUM($C441:$K441)</f>
        <v>5.3609189858663413E-2</v>
      </c>
      <c r="T441" s="42">
        <f ca="1">K441/SUM($C441:$K441)</f>
        <v>0.19049064392544396</v>
      </c>
      <c r="U441">
        <f ca="1">+(L441^2*$B$4^2)+(M441^2*$C$4^2)+(N441^2*$D$4^2)+(O441^2*$E$4^2)+(P441^2*$F$4^2)+(Q441^2*$G$4^2)+(R441^2*$H$4^2)+(S441^2*$I$4^2)+(T441^2*$J$4^2)+(2*L441*M441*$B$8)+(2*L441*N441*$E$8)+(2*L441*O441*$H$8)+(2*L441*P441*$B$11)+(2*L441*Q441*$E$11)+(2*L441*R441*$H$11)+(2*L441*S441*$K$8)+(2*L441*T441*$K$11)</f>
        <v>3.4192780287884625E-2</v>
      </c>
      <c r="V441" s="5">
        <f t="shared" ca="1" si="36"/>
        <v>0.18491289919279461</v>
      </c>
      <c r="W441" s="42">
        <f ca="1">SUMPRODUCT(L441:T441,$B$3:$J$3)</f>
        <v>0.95286110712427652</v>
      </c>
    </row>
    <row r="442" spans="1:23" x14ac:dyDescent="0.25">
      <c r="A442">
        <v>399</v>
      </c>
      <c r="B442" s="25">
        <f ca="1">SUM(L442:T442)</f>
        <v>0.99999999999999989</v>
      </c>
      <c r="C442" s="46">
        <v>0</v>
      </c>
      <c r="D442">
        <f t="shared" ca="1" si="33"/>
        <v>0.28002832411062195</v>
      </c>
      <c r="E442">
        <f t="shared" ca="1" si="33"/>
        <v>7.8735680783408535E-2</v>
      </c>
      <c r="F442">
        <f t="shared" ca="1" si="33"/>
        <v>0.52359359543011075</v>
      </c>
      <c r="G442">
        <f t="shared" ca="1" si="33"/>
        <v>0.43348052196527698</v>
      </c>
      <c r="H442">
        <f t="shared" ca="1" si="33"/>
        <v>0.73101752018175314</v>
      </c>
      <c r="I442">
        <f t="shared" ca="1" si="33"/>
        <v>0.21164542775674045</v>
      </c>
      <c r="J442">
        <f t="shared" ca="1" si="33"/>
        <v>0.55358559681323671</v>
      </c>
      <c r="K442">
        <f t="shared" ca="1" si="33"/>
        <v>0.38059205992905143</v>
      </c>
      <c r="L442" s="42">
        <f ca="1">C442/SUM($C442:$K442)</f>
        <v>0</v>
      </c>
      <c r="M442" s="42">
        <f ca="1">D442/SUM($C442:$K442)</f>
        <v>8.7709521708237856E-2</v>
      </c>
      <c r="N442" s="42">
        <f ca="1">E442/SUM($C442:$K442)</f>
        <v>2.4661322831604611E-2</v>
      </c>
      <c r="O442" s="42">
        <f ca="1">F442/SUM($C442:$K442)</f>
        <v>0.16399820971870618</v>
      </c>
      <c r="P442" s="42">
        <f ca="1">G442/SUM($C442:$K442)</f>
        <v>0.13577329854815767</v>
      </c>
      <c r="Q442" s="42">
        <f ca="1">H442/SUM($C442:$K442)</f>
        <v>0.22896682776330485</v>
      </c>
      <c r="R442" s="42">
        <f ca="1">I442/SUM($C442:$K442)</f>
        <v>6.6290862894804486E-2</v>
      </c>
      <c r="S442" s="42">
        <f ca="1">J442/SUM($C442:$K442)</f>
        <v>0.17339220264689156</v>
      </c>
      <c r="T442" s="42">
        <f ca="1">K442/SUM($C442:$K442)</f>
        <v>0.11920775388829276</v>
      </c>
      <c r="U442">
        <f ca="1">+(L442^2*$B$4^2)+(M442^2*$C$4^2)+(N442^2*$D$4^2)+(O442^2*$E$4^2)+(P442^2*$F$4^2)+(Q442^2*$G$4^2)+(R442^2*$H$4^2)+(S442^2*$I$4^2)+(T442^2*$J$4^2)+(2*L442*M442*$B$8)+(2*L442*N442*$E$8)+(2*L442*O442*$H$8)+(2*L442*P442*$B$11)+(2*L442*Q442*$E$11)+(2*L442*R442*$H$11)+(2*L442*S442*$K$8)+(2*L442*T442*$K$11)</f>
        <v>2.3208266960196216E-2</v>
      </c>
      <c r="V442" s="5">
        <f t="shared" ca="1" si="36"/>
        <v>0.15234259732653968</v>
      </c>
      <c r="W442" s="42">
        <f ca="1">SUMPRODUCT(L442:T442,$B$3:$J$3)</f>
        <v>0.74140309319780484</v>
      </c>
    </row>
    <row r="443" spans="1:23" x14ac:dyDescent="0.25">
      <c r="A443">
        <v>400</v>
      </c>
      <c r="B443" s="25">
        <f ca="1">SUM(L443:T443)</f>
        <v>1</v>
      </c>
      <c r="C443" s="46">
        <v>0</v>
      </c>
      <c r="D443">
        <f t="shared" ca="1" si="35"/>
        <v>0.83396967894769802</v>
      </c>
      <c r="E443">
        <f t="shared" ca="1" si="35"/>
        <v>0.74104826401857182</v>
      </c>
      <c r="F443">
        <f t="shared" ca="1" si="35"/>
        <v>0.56914016814489199</v>
      </c>
      <c r="G443">
        <f t="shared" ca="1" si="35"/>
        <v>0.15069054222219214</v>
      </c>
      <c r="H443">
        <f t="shared" ca="1" si="35"/>
        <v>0.89115685246760357</v>
      </c>
      <c r="I443">
        <f t="shared" ca="1" si="35"/>
        <v>0.4491991336170863</v>
      </c>
      <c r="J443">
        <f t="shared" ca="1" si="35"/>
        <v>0.43218774786447778</v>
      </c>
      <c r="K443">
        <f t="shared" ca="1" si="35"/>
        <v>0.75959301836543902</v>
      </c>
      <c r="L443" s="42">
        <f ca="1">C443/SUM($C443:$K443)</f>
        <v>0</v>
      </c>
      <c r="M443" s="42">
        <f ca="1">D443/SUM($C443:$K443)</f>
        <v>0.17277236387992523</v>
      </c>
      <c r="N443" s="42">
        <f ca="1">E443/SUM($C443:$K443)</f>
        <v>0.15352196075660096</v>
      </c>
      <c r="O443" s="42">
        <f ca="1">F443/SUM($C443:$K443)</f>
        <v>0.11790799439313659</v>
      </c>
      <c r="P443" s="42">
        <f ca="1">G443/SUM($C443:$K443)</f>
        <v>3.1218354637217689E-2</v>
      </c>
      <c r="Q443" s="42">
        <f ca="1">H443/SUM($C443:$K443)</f>
        <v>0.18461975282230569</v>
      </c>
      <c r="R443" s="42">
        <f ca="1">I443/SUM($C443:$K443)</f>
        <v>9.3059973434244728E-2</v>
      </c>
      <c r="S443" s="42">
        <f ca="1">J443/SUM($C443:$K443)</f>
        <v>8.9535747789662543E-2</v>
      </c>
      <c r="T443" s="42">
        <f ca="1">K443/SUM($C443:$K443)</f>
        <v>0.15736385228690647</v>
      </c>
      <c r="U443">
        <f ca="1">+(L443^2*$B$4^2)+(M443^2*$C$4^2)+(N443^2*$D$4^2)+(O443^2*$E$4^2)+(P443^2*$F$4^2)+(Q443^2*$G$4^2)+(R443^2*$H$4^2)+(S443^2*$I$4^2)+(T443^2*$J$4^2)+(2*L443*M443*$B$8)+(2*L443*N443*$E$8)+(2*L443*O443*$H$8)+(2*L443*P443*$B$11)+(2*L443*Q443*$E$11)+(2*L443*R443*$H$11)+(2*L443*S443*$K$8)+(2*L443*T443*$K$11)</f>
        <v>1.5364923763474229E-2</v>
      </c>
      <c r="V443" s="5">
        <f t="shared" ca="1" si="36"/>
        <v>0.12395532970983632</v>
      </c>
      <c r="W443" s="42">
        <f ca="1">SUMPRODUCT(L443:T443,$B$3:$J$3)</f>
        <v>0.61871867130286406</v>
      </c>
    </row>
    <row r="444" spans="1:23" x14ac:dyDescent="0.25">
      <c r="A444">
        <v>401</v>
      </c>
      <c r="B444" s="25">
        <f ca="1">SUM(L444:T444)</f>
        <v>1</v>
      </c>
      <c r="C444" s="46">
        <v>0</v>
      </c>
      <c r="D444">
        <f t="shared" ca="1" si="35"/>
        <v>0.99594079879501907</v>
      </c>
      <c r="E444">
        <f t="shared" ca="1" si="35"/>
        <v>0.99696853574419841</v>
      </c>
      <c r="F444">
        <f t="shared" ca="1" si="35"/>
        <v>2.8510247525841304E-2</v>
      </c>
      <c r="G444">
        <f t="shared" ca="1" si="35"/>
        <v>0.2012870278108021</v>
      </c>
      <c r="H444">
        <f t="shared" ca="1" si="35"/>
        <v>0.36087963565785264</v>
      </c>
      <c r="I444">
        <f t="shared" ca="1" si="35"/>
        <v>0.25191108464232259</v>
      </c>
      <c r="J444">
        <f t="shared" ca="1" si="35"/>
        <v>0.18549677326847058</v>
      </c>
      <c r="K444">
        <f t="shared" ca="1" si="35"/>
        <v>0.17455089963903325</v>
      </c>
      <c r="L444" s="42">
        <f ca="1">C444/SUM($C444:$K444)</f>
        <v>0</v>
      </c>
      <c r="M444" s="42">
        <f ca="1">D444/SUM($C444:$K444)</f>
        <v>0.31166539599160281</v>
      </c>
      <c r="N444" s="42">
        <f ca="1">E444/SUM($C444:$K444)</f>
        <v>0.31198701153705366</v>
      </c>
      <c r="O444" s="42">
        <f ca="1">F444/SUM($C444:$K444)</f>
        <v>8.9218732636624897E-3</v>
      </c>
      <c r="P444" s="42">
        <f ca="1">G444/SUM($C444:$K444)</f>
        <v>6.2989889867478083E-2</v>
      </c>
      <c r="Q444" s="42">
        <f ca="1">H444/SUM($C444:$K444)</f>
        <v>0.1129321087043437</v>
      </c>
      <c r="R444" s="42">
        <f ca="1">I444/SUM($C444:$K444)</f>
        <v>7.8831962747900941E-2</v>
      </c>
      <c r="S444" s="42">
        <f ca="1">J444/SUM($C444:$K444)</f>
        <v>5.8048556064607307E-2</v>
      </c>
      <c r="T444" s="42">
        <f ca="1">K444/SUM($C444:$K444)</f>
        <v>5.4623201823351085E-2</v>
      </c>
      <c r="U444">
        <f ca="1">+(L444^2*$B$4^2)+(M444^2*$C$4^2)+(N444^2*$D$4^2)+(O444^2*$E$4^2)+(P444^2*$F$4^2)+(Q444^2*$G$4^2)+(R444^2*$H$4^2)+(S444^2*$I$4^2)+(T444^2*$J$4^2)+(2*L444*M444*$B$8)+(2*L444*N444*$E$8)+(2*L444*O444*$H$8)+(2*L444*P444*$B$11)+(2*L444*Q444*$E$11)+(2*L444*R444*$H$11)+(2*L444*S444*$K$8)+(2*L444*T444*$K$11)</f>
        <v>1.4697243249393758E-2</v>
      </c>
      <c r="V444" s="5">
        <f t="shared" ca="1" si="36"/>
        <v>0.12123218734887925</v>
      </c>
      <c r="W444" s="42">
        <f ca="1">SUMPRODUCT(L444:T444,$B$3:$J$3)</f>
        <v>0.44529493769322737</v>
      </c>
    </row>
    <row r="445" spans="1:23" x14ac:dyDescent="0.25">
      <c r="A445">
        <v>402</v>
      </c>
      <c r="B445" s="25">
        <f ca="1">SUM(L445:T445)</f>
        <v>1</v>
      </c>
      <c r="C445" s="46">
        <v>0</v>
      </c>
      <c r="D445">
        <f t="shared" ca="1" si="35"/>
        <v>0.8085925444633173</v>
      </c>
      <c r="E445">
        <f t="shared" ca="1" si="35"/>
        <v>0.12544444999409976</v>
      </c>
      <c r="F445">
        <f t="shared" ca="1" si="35"/>
        <v>0.75796193248236443</v>
      </c>
      <c r="G445">
        <f t="shared" ca="1" si="35"/>
        <v>0.84578770106602885</v>
      </c>
      <c r="H445">
        <f t="shared" ca="1" si="35"/>
        <v>0.78461856863922752</v>
      </c>
      <c r="I445">
        <f t="shared" ca="1" si="35"/>
        <v>0.92468903966464111</v>
      </c>
      <c r="J445">
        <f t="shared" ca="1" si="35"/>
        <v>6.6467799087645663E-2</v>
      </c>
      <c r="K445">
        <f t="shared" ca="1" si="35"/>
        <v>0.98621264345798243</v>
      </c>
      <c r="L445" s="42">
        <f ca="1">C445/SUM($C445:$K445)</f>
        <v>0</v>
      </c>
      <c r="M445" s="42">
        <f ca="1">D445/SUM($C445:$K445)</f>
        <v>0.15257111735134452</v>
      </c>
      <c r="N445" s="42">
        <f ca="1">E445/SUM($C445:$K445)</f>
        <v>2.366977043280534E-2</v>
      </c>
      <c r="O445" s="42">
        <f ca="1">F445/SUM($C445:$K445)</f>
        <v>0.14301776554886969</v>
      </c>
      <c r="P445" s="42">
        <f ca="1">G445/SUM($C445:$K445)</f>
        <v>0.15958936979726648</v>
      </c>
      <c r="Q445" s="42">
        <f ca="1">H445/SUM($C445:$K445)</f>
        <v>0.14804753337338039</v>
      </c>
      <c r="R445" s="42">
        <f ca="1">I445/SUM($C445:$K445)</f>
        <v>0.17447704774203038</v>
      </c>
      <c r="S445" s="42">
        <f ca="1">J445/SUM($C445:$K445)</f>
        <v>1.2541627354995774E-2</v>
      </c>
      <c r="T445" s="42">
        <f ca="1">K445/SUM($C445:$K445)</f>
        <v>0.18608576839930741</v>
      </c>
      <c r="U445">
        <f ca="1">+(L445^2*$B$4^2)+(M445^2*$C$4^2)+(N445^2*$D$4^2)+(O445^2*$E$4^2)+(P445^2*$F$4^2)+(Q445^2*$G$4^2)+(R445^2*$H$4^2)+(S445^2*$I$4^2)+(T445^2*$J$4^2)+(2*L445*M445*$B$8)+(2*L445*N445*$E$8)+(2*L445*O445*$H$8)+(2*L445*P445*$B$11)+(2*L445*Q445*$E$11)+(2*L445*R445*$H$11)+(2*L445*S445*$K$8)+(2*L445*T445*$K$11)</f>
        <v>1.4880938625533887E-2</v>
      </c>
      <c r="V445" s="5">
        <f t="shared" ca="1" si="36"/>
        <v>0.12198745273811519</v>
      </c>
      <c r="W445" s="42">
        <f ca="1">SUMPRODUCT(L445:T445,$B$3:$J$3)</f>
        <v>0.55071742116068279</v>
      </c>
    </row>
    <row r="446" spans="1:23" x14ac:dyDescent="0.25">
      <c r="A446">
        <v>403</v>
      </c>
      <c r="B446" s="25">
        <f ca="1">SUM(L446:T446)</f>
        <v>0.99999999999999989</v>
      </c>
      <c r="C446" s="46">
        <v>0</v>
      </c>
      <c r="D446">
        <f t="shared" ca="1" si="35"/>
        <v>0.86418744276316306</v>
      </c>
      <c r="E446">
        <f t="shared" ca="1" si="35"/>
        <v>0.34282796715190234</v>
      </c>
      <c r="F446">
        <f t="shared" ca="1" si="35"/>
        <v>0.16893302117832132</v>
      </c>
      <c r="G446">
        <f t="shared" ca="1" si="35"/>
        <v>0.93292503655765657</v>
      </c>
      <c r="H446">
        <f t="shared" ca="1" si="35"/>
        <v>0.18026395281529939</v>
      </c>
      <c r="I446">
        <f t="shared" ca="1" si="35"/>
        <v>0.85719364515088603</v>
      </c>
      <c r="J446">
        <f t="shared" ca="1" si="35"/>
        <v>0.58485541807683195</v>
      </c>
      <c r="K446">
        <f t="shared" ca="1" si="35"/>
        <v>0.27430449641651367</v>
      </c>
      <c r="L446" s="42">
        <f ca="1">C446/SUM($C446:$K446)</f>
        <v>0</v>
      </c>
      <c r="M446" s="42">
        <f ca="1">D446/SUM($C446:$K446)</f>
        <v>0.20549026186246652</v>
      </c>
      <c r="N446" s="42">
        <f ca="1">E446/SUM($C446:$K446)</f>
        <v>8.1519130292579622E-2</v>
      </c>
      <c r="O446" s="42">
        <f ca="1">F446/SUM($C446:$K446)</f>
        <v>4.0169631079289475E-2</v>
      </c>
      <c r="P446" s="42">
        <f ca="1">G446/SUM($C446:$K446)</f>
        <v>0.2218349869182521</v>
      </c>
      <c r="Q446" s="42">
        <f ca="1">H446/SUM($C446:$K446)</f>
        <v>4.2863949457468506E-2</v>
      </c>
      <c r="R446" s="42">
        <f ca="1">I446/SUM($C446:$K446)</f>
        <v>0.20382724614198264</v>
      </c>
      <c r="S446" s="42">
        <f ca="1">J446/SUM($C446:$K446)</f>
        <v>0.13906947389563878</v>
      </c>
      <c r="T446" s="42">
        <f ca="1">K446/SUM($C446:$K446)</f>
        <v>6.5225320352322189E-2</v>
      </c>
      <c r="U446">
        <f ca="1">+(L446^2*$B$4^2)+(M446^2*$C$4^2)+(N446^2*$D$4^2)+(O446^2*$E$4^2)+(P446^2*$F$4^2)+(Q446^2*$G$4^2)+(R446^2*$H$4^2)+(S446^2*$I$4^2)+(T446^2*$J$4^2)+(2*L446*M446*$B$8)+(2*L446*N446*$E$8)+(2*L446*O446*$H$8)+(2*L446*P446*$B$11)+(2*L446*Q446*$E$11)+(2*L446*R446*$H$11)+(2*L446*S446*$K$8)+(2*L446*T446*$K$11)</f>
        <v>1.400857085402076E-2</v>
      </c>
      <c r="V446" s="5">
        <f t="shared" ca="1" si="36"/>
        <v>0.11835780858912842</v>
      </c>
      <c r="W446" s="42">
        <f ca="1">SUMPRODUCT(L446:T446,$B$3:$J$3)</f>
        <v>0.25515034025717992</v>
      </c>
    </row>
    <row r="447" spans="1:23" x14ac:dyDescent="0.25">
      <c r="A447">
        <v>404</v>
      </c>
      <c r="B447" s="25">
        <f ca="1">SUM(L447:T447)</f>
        <v>1</v>
      </c>
      <c r="C447" s="46">
        <v>0</v>
      </c>
      <c r="D447">
        <f t="shared" ca="1" si="35"/>
        <v>7.4595676507692721E-3</v>
      </c>
      <c r="E447">
        <f t="shared" ca="1" si="35"/>
        <v>0.50883136188208122</v>
      </c>
      <c r="F447">
        <f t="shared" ca="1" si="35"/>
        <v>0.16391673749502167</v>
      </c>
      <c r="G447">
        <f t="shared" ca="1" si="35"/>
        <v>0.72611843543695964</v>
      </c>
      <c r="H447">
        <f t="shared" ca="1" si="35"/>
        <v>0.17858578492349997</v>
      </c>
      <c r="I447">
        <f t="shared" ca="1" si="35"/>
        <v>0.24660920120959906</v>
      </c>
      <c r="J447">
        <f t="shared" ca="1" si="35"/>
        <v>0.3967678656594793</v>
      </c>
      <c r="K447">
        <f t="shared" ca="1" si="35"/>
        <v>0.64347172224247295</v>
      </c>
      <c r="L447" s="42">
        <f ca="1">C447/SUM($C447:$K447)</f>
        <v>0</v>
      </c>
      <c r="M447" s="42">
        <f ca="1">D447/SUM($C447:$K447)</f>
        <v>2.5975589511383077E-3</v>
      </c>
      <c r="N447" s="42">
        <f ca="1">E447/SUM($C447:$K447)</f>
        <v>0.17718445901357197</v>
      </c>
      <c r="O447" s="42">
        <f ca="1">F447/SUM($C447:$K447)</f>
        <v>5.7078829317631113E-2</v>
      </c>
      <c r="P447" s="42">
        <f ca="1">G447/SUM($C447:$K447)</f>
        <v>0.25284782307206627</v>
      </c>
      <c r="Q447" s="42">
        <f ca="1">H447/SUM($C447:$K447)</f>
        <v>6.2186862012875412E-2</v>
      </c>
      <c r="R447" s="42">
        <f ca="1">I447/SUM($C447:$K447)</f>
        <v>8.5873869374856013E-2</v>
      </c>
      <c r="S447" s="42">
        <f ca="1">J447/SUM($C447:$K447)</f>
        <v>0.13816188406864813</v>
      </c>
      <c r="T447" s="42">
        <f ca="1">K447/SUM($C447:$K447)</f>
        <v>0.2240687141892129</v>
      </c>
      <c r="U447">
        <f ca="1">+(L447^2*$B$4^2)+(M447^2*$C$4^2)+(N447^2*$D$4^2)+(O447^2*$E$4^2)+(P447^2*$F$4^2)+(Q447^2*$G$4^2)+(R447^2*$H$4^2)+(S447^2*$I$4^2)+(T447^2*$J$4^2)+(2*L447*M447*$B$8)+(2*L447*N447*$E$8)+(2*L447*O447*$H$8)+(2*L447*P447*$B$11)+(2*L447*Q447*$E$11)+(2*L447*R447*$H$11)+(2*L447*S447*$K$8)+(2*L447*T447*$K$11)</f>
        <v>1.4850294561087076E-2</v>
      </c>
      <c r="V447" s="5">
        <f t="shared" ca="1" si="36"/>
        <v>0.12186178466232585</v>
      </c>
      <c r="W447" s="42">
        <f ca="1">SUMPRODUCT(L447:T447,$B$3:$J$3)</f>
        <v>0.3180654570331955</v>
      </c>
    </row>
    <row r="448" spans="1:23" x14ac:dyDescent="0.25">
      <c r="A448">
        <v>405</v>
      </c>
      <c r="B448" s="25">
        <f ca="1">SUM(L448:T448)</f>
        <v>1</v>
      </c>
      <c r="C448" s="46">
        <v>0</v>
      </c>
      <c r="D448">
        <f t="shared" ca="1" si="35"/>
        <v>0.68608689896421493</v>
      </c>
      <c r="E448">
        <f t="shared" ca="1" si="35"/>
        <v>0.10337665159711096</v>
      </c>
      <c r="F448">
        <f t="shared" ca="1" si="35"/>
        <v>0.55020763489309055</v>
      </c>
      <c r="G448">
        <f t="shared" ca="1" si="35"/>
        <v>2.6126953261032648E-2</v>
      </c>
      <c r="H448">
        <f t="shared" ca="1" si="35"/>
        <v>0.28042942600175114</v>
      </c>
      <c r="I448">
        <f t="shared" ca="1" si="35"/>
        <v>0.43029658455327702</v>
      </c>
      <c r="J448">
        <f t="shared" ca="1" si="35"/>
        <v>0.58318435869890006</v>
      </c>
      <c r="K448">
        <f t="shared" ca="1" si="35"/>
        <v>0.89158271378603782</v>
      </c>
      <c r="L448" s="42">
        <f ca="1">C448/SUM($C448:$K448)</f>
        <v>0</v>
      </c>
      <c r="M448" s="42">
        <f ca="1">D448/SUM($C448:$K448)</f>
        <v>0.19319364595086061</v>
      </c>
      <c r="N448" s="42">
        <f ca="1">E448/SUM($C448:$K448)</f>
        <v>2.9109595677149654E-2</v>
      </c>
      <c r="O448" s="42">
        <f ca="1">F448/SUM($C448:$K448)</f>
        <v>0.15493171371654535</v>
      </c>
      <c r="P448" s="42">
        <f ca="1">G448/SUM($C448:$K448)</f>
        <v>7.3570292126360747E-3</v>
      </c>
      <c r="Q448" s="42">
        <f ca="1">H448/SUM($C448:$K448)</f>
        <v>7.8965482831659731E-2</v>
      </c>
      <c r="R448" s="42">
        <f ca="1">I448/SUM($C448:$K448)</f>
        <v>0.12116623438744062</v>
      </c>
      <c r="S448" s="42">
        <f ca="1">J448/SUM($C448:$K448)</f>
        <v>0.16421755420289921</v>
      </c>
      <c r="T448" s="42">
        <f ca="1">K448/SUM($C448:$K448)</f>
        <v>0.25105874402080869</v>
      </c>
      <c r="U448">
        <f ca="1">+(L448^2*$B$4^2)+(M448^2*$C$4^2)+(N448^2*$D$4^2)+(O448^2*$E$4^2)+(P448^2*$F$4^2)+(Q448^2*$G$4^2)+(R448^2*$H$4^2)+(S448^2*$I$4^2)+(T448^2*$J$4^2)+(2*L448*M448*$B$8)+(2*L448*N448*$E$8)+(2*L448*O448*$H$8)+(2*L448*P448*$B$11)+(2*L448*Q448*$E$11)+(2*L448*R448*$H$11)+(2*L448*S448*$K$8)+(2*L448*T448*$K$11)</f>
        <v>1.0589690770126408E-2</v>
      </c>
      <c r="V448" s="5">
        <f t="shared" ca="1" si="36"/>
        <v>0.10290622318463742</v>
      </c>
      <c r="W448" s="42">
        <f ca="1">SUMPRODUCT(L448:T448,$B$3:$J$3)</f>
        <v>0.31037517291825978</v>
      </c>
    </row>
    <row r="449" spans="1:23" x14ac:dyDescent="0.25">
      <c r="A449">
        <v>406</v>
      </c>
      <c r="B449" s="25">
        <f ca="1">SUM(L449:T449)</f>
        <v>1</v>
      </c>
      <c r="C449" s="46">
        <v>0</v>
      </c>
      <c r="D449">
        <f t="shared" ca="1" si="35"/>
        <v>0.47907696544766809</v>
      </c>
      <c r="E449">
        <f t="shared" ca="1" si="35"/>
        <v>0.7301259182750629</v>
      </c>
      <c r="F449">
        <f t="shared" ca="1" si="35"/>
        <v>0.7665172378024242</v>
      </c>
      <c r="G449">
        <f t="shared" ca="1" si="35"/>
        <v>7.2975090487785943E-2</v>
      </c>
      <c r="H449">
        <f t="shared" ca="1" si="35"/>
        <v>0.87330886871790603</v>
      </c>
      <c r="I449">
        <f t="shared" ref="D449:K477" ca="1" si="37">RAND()</f>
        <v>0.43220955817758822</v>
      </c>
      <c r="J449">
        <f t="shared" ca="1" si="37"/>
        <v>0.91317975353542347</v>
      </c>
      <c r="K449">
        <f t="shared" ca="1" si="37"/>
        <v>0.1213723741832391</v>
      </c>
      <c r="L449" s="42">
        <f ca="1">C449/SUM($C449:$K449)</f>
        <v>0</v>
      </c>
      <c r="M449" s="42">
        <f ca="1">D449/SUM($C449:$K449)</f>
        <v>0.10915983921736008</v>
      </c>
      <c r="N449" s="42">
        <f ca="1">E449/SUM($C449:$K449)</f>
        <v>0.16636247115921779</v>
      </c>
      <c r="O449" s="42">
        <f ca="1">F449/SUM($C449:$K449)</f>
        <v>0.17465439683091502</v>
      </c>
      <c r="P449" s="42">
        <f ca="1">G449/SUM($C449:$K449)</f>
        <v>1.6627702267161447E-2</v>
      </c>
      <c r="Q449" s="42">
        <f ca="1">H449/SUM($C449:$K449)</f>
        <v>0.19898734978264079</v>
      </c>
      <c r="R449" s="42">
        <f ca="1">I449/SUM($C449:$K449)</f>
        <v>9.8480889881201059E-2</v>
      </c>
      <c r="S449" s="42">
        <f ca="1">J449/SUM($C449:$K449)</f>
        <v>0.20807211004045684</v>
      </c>
      <c r="T449" s="42">
        <f ca="1">K449/SUM($C449:$K449)</f>
        <v>2.765524082104694E-2</v>
      </c>
      <c r="U449">
        <f ca="1">+(L449^2*$B$4^2)+(M449^2*$C$4^2)+(N449^2*$D$4^2)+(O449^2*$E$4^2)+(P449^2*$F$4^2)+(Q449^2*$G$4^2)+(R449^2*$H$4^2)+(S449^2*$I$4^2)+(T449^2*$J$4^2)+(2*L449*M449*$B$8)+(2*L449*N449*$E$8)+(2*L449*O449*$H$8)+(2*L449*P449*$B$11)+(2*L449*Q449*$E$11)+(2*L449*R449*$H$11)+(2*L449*S449*$K$8)+(2*L449*T449*$K$11)</f>
        <v>2.1772686955123226E-2</v>
      </c>
      <c r="V449" s="5">
        <f t="shared" ca="1" si="36"/>
        <v>0.14755570797201722</v>
      </c>
      <c r="W449" s="42">
        <f ca="1">SUMPRODUCT(L449:T449,$B$3:$J$3)</f>
        <v>0.64793187416229969</v>
      </c>
    </row>
    <row r="450" spans="1:23" x14ac:dyDescent="0.25">
      <c r="A450">
        <v>407</v>
      </c>
      <c r="B450" s="25">
        <f ca="1">SUM(L450:T450)</f>
        <v>1</v>
      </c>
      <c r="C450" s="46">
        <v>0</v>
      </c>
      <c r="D450">
        <f t="shared" ca="1" si="37"/>
        <v>4.2352110206187454E-2</v>
      </c>
      <c r="E450">
        <f t="shared" ca="1" si="37"/>
        <v>9.404367394375801E-2</v>
      </c>
      <c r="F450">
        <f t="shared" ca="1" si="37"/>
        <v>0.43331726090445166</v>
      </c>
      <c r="G450">
        <f t="shared" ca="1" si="37"/>
        <v>0.71033277463675892</v>
      </c>
      <c r="H450">
        <f t="shared" ca="1" si="37"/>
        <v>3.1058024224391301E-2</v>
      </c>
      <c r="I450">
        <f t="shared" ca="1" si="37"/>
        <v>0.56572718686811818</v>
      </c>
      <c r="J450">
        <f t="shared" ca="1" si="37"/>
        <v>0.84003251461284667</v>
      </c>
      <c r="K450">
        <f t="shared" ca="1" si="37"/>
        <v>0.38744155755926812</v>
      </c>
      <c r="L450" s="42">
        <f ca="1">C450/SUM($C450:$K450)</f>
        <v>0</v>
      </c>
      <c r="M450" s="42">
        <f ca="1">D450/SUM($C450:$K450)</f>
        <v>1.3643024381160756E-2</v>
      </c>
      <c r="N450" s="42">
        <f ca="1">E450/SUM($C450:$K450)</f>
        <v>3.0294597607114664E-2</v>
      </c>
      <c r="O450" s="42">
        <f ca="1">F450/SUM($C450:$K450)</f>
        <v>0.13958591263850528</v>
      </c>
      <c r="P450" s="42">
        <f ca="1">G450/SUM($C450:$K450)</f>
        <v>0.22882183003223874</v>
      </c>
      <c r="Q450" s="42">
        <f ca="1">H450/SUM($C450:$K450)</f>
        <v>1.0004823364436454E-2</v>
      </c>
      <c r="R450" s="42">
        <f ca="1">I450/SUM($C450:$K450)</f>
        <v>0.18223955703627784</v>
      </c>
      <c r="S450" s="42">
        <f ca="1">J450/SUM($C450:$K450)</f>
        <v>0.2706024333152709</v>
      </c>
      <c r="T450" s="42">
        <f ca="1">K450/SUM($C450:$K450)</f>
        <v>0.12480782162499544</v>
      </c>
      <c r="U450">
        <f ca="1">+(L450^2*$B$4^2)+(M450^2*$C$4^2)+(N450^2*$D$4^2)+(O450^2*$E$4^2)+(P450^2*$F$4^2)+(Q450^2*$G$4^2)+(R450^2*$H$4^2)+(S450^2*$I$4^2)+(T450^2*$J$4^2)+(2*L450*M450*$B$8)+(2*L450*N450*$E$8)+(2*L450*O450*$H$8)+(2*L450*P450*$B$11)+(2*L450*Q450*$E$11)+(2*L450*R450*$H$11)+(2*L450*S450*$K$8)+(2*L450*T450*$K$11)</f>
        <v>1.9590762299354057E-2</v>
      </c>
      <c r="V450" s="5">
        <f t="shared" ca="1" si="36"/>
        <v>0.13996700432371215</v>
      </c>
      <c r="W450" s="42">
        <f ca="1">SUMPRODUCT(L450:T450,$B$3:$J$3)</f>
        <v>0.15265167658324752</v>
      </c>
    </row>
    <row r="451" spans="1:23" x14ac:dyDescent="0.25">
      <c r="A451">
        <v>408</v>
      </c>
      <c r="B451" s="25">
        <f ca="1">SUM(L451:T451)</f>
        <v>1</v>
      </c>
      <c r="C451" s="46">
        <v>0</v>
      </c>
      <c r="D451">
        <f t="shared" ca="1" si="37"/>
        <v>0.87383764274716502</v>
      </c>
      <c r="E451">
        <f t="shared" ca="1" si="37"/>
        <v>5.2916669633562674E-2</v>
      </c>
      <c r="F451">
        <f t="shared" ca="1" si="37"/>
        <v>0.42516210010178912</v>
      </c>
      <c r="G451">
        <f t="shared" ca="1" si="37"/>
        <v>4.602961012547413E-2</v>
      </c>
      <c r="H451">
        <f t="shared" ca="1" si="37"/>
        <v>0.22723026027203608</v>
      </c>
      <c r="I451">
        <f t="shared" ca="1" si="37"/>
        <v>0.34733250422611173</v>
      </c>
      <c r="J451">
        <f t="shared" ca="1" si="37"/>
        <v>0.62554590705876068</v>
      </c>
      <c r="K451">
        <f t="shared" ca="1" si="37"/>
        <v>0.55752469508385361</v>
      </c>
      <c r="L451" s="42">
        <f ca="1">C451/SUM($C451:$K451)</f>
        <v>0</v>
      </c>
      <c r="M451" s="42">
        <f ca="1">D451/SUM($C451:$K451)</f>
        <v>0.27691828819911235</v>
      </c>
      <c r="N451" s="42">
        <f ca="1">E451/SUM($C451:$K451)</f>
        <v>1.6769240480481312E-2</v>
      </c>
      <c r="O451" s="42">
        <f ca="1">F451/SUM($C451:$K451)</f>
        <v>0.13473345070966739</v>
      </c>
      <c r="P451" s="42">
        <f ca="1">G451/SUM($C451:$K451)</f>
        <v>1.4586738106573949E-2</v>
      </c>
      <c r="Q451" s="42">
        <f ca="1">H451/SUM($C451:$K451)</f>
        <v>7.2009045643479333E-2</v>
      </c>
      <c r="R451" s="42">
        <f ca="1">I451/SUM($C451:$K451)</f>
        <v>0.11006932844392833</v>
      </c>
      <c r="S451" s="42">
        <f ca="1">J451/SUM($C451:$K451)</f>
        <v>0.19823488174312232</v>
      </c>
      <c r="T451" s="42">
        <f ca="1">K451/SUM($C451:$K451)</f>
        <v>0.17667902667363511</v>
      </c>
      <c r="U451">
        <f ca="1">+(L451^2*$B$4^2)+(M451^2*$C$4^2)+(N451^2*$D$4^2)+(O451^2*$E$4^2)+(P451^2*$F$4^2)+(Q451^2*$G$4^2)+(R451^2*$H$4^2)+(S451^2*$I$4^2)+(T451^2*$J$4^2)+(2*L451*M451*$B$8)+(2*L451*N451*$E$8)+(2*L451*O451*$H$8)+(2*L451*P451*$B$11)+(2*L451*Q451*$E$11)+(2*L451*R451*$H$11)+(2*L451*S451*$K$8)+(2*L451*T451*$K$11)</f>
        <v>1.1378880567914768E-2</v>
      </c>
      <c r="V451" s="5">
        <f t="shared" ca="1" si="36"/>
        <v>0.1066718358701807</v>
      </c>
      <c r="W451" s="42">
        <f ca="1">SUMPRODUCT(L451:T451,$B$3:$J$3)</f>
        <v>0.28881542965477142</v>
      </c>
    </row>
    <row r="452" spans="1:23" x14ac:dyDescent="0.25">
      <c r="A452">
        <v>409</v>
      </c>
      <c r="B452" s="25">
        <f ca="1">SUM(L452:T452)</f>
        <v>0.99999999999999989</v>
      </c>
      <c r="C452" s="46">
        <v>0</v>
      </c>
      <c r="D452">
        <f t="shared" ca="1" si="37"/>
        <v>0.17554488542928981</v>
      </c>
      <c r="E452">
        <f t="shared" ca="1" si="37"/>
        <v>4.2349007753360035E-2</v>
      </c>
      <c r="F452">
        <f t="shared" ca="1" si="37"/>
        <v>0.76917615518771532</v>
      </c>
      <c r="G452">
        <f t="shared" ca="1" si="37"/>
        <v>0.92562205796335328</v>
      </c>
      <c r="H452">
        <f t="shared" ca="1" si="37"/>
        <v>0.65498816984829655</v>
      </c>
      <c r="I452">
        <f t="shared" ca="1" si="37"/>
        <v>0.93539524450988976</v>
      </c>
      <c r="J452">
        <f t="shared" ca="1" si="37"/>
        <v>0.66846007583248834</v>
      </c>
      <c r="K452">
        <f t="shared" ca="1" si="37"/>
        <v>0.11533224218907789</v>
      </c>
      <c r="L452" s="42">
        <f ca="1">C452/SUM($C452:$K452)</f>
        <v>0</v>
      </c>
      <c r="M452" s="42">
        <f ca="1">D452/SUM($C452:$K452)</f>
        <v>4.0949451215639171E-2</v>
      </c>
      <c r="N452" s="42">
        <f ca="1">E452/SUM($C452:$K452)</f>
        <v>9.8787761476848718E-3</v>
      </c>
      <c r="O452" s="42">
        <f ca="1">F452/SUM($C452:$K452)</f>
        <v>0.17942614144562763</v>
      </c>
      <c r="P452" s="42">
        <f ca="1">G452/SUM($C452:$K452)</f>
        <v>0.21592036255569313</v>
      </c>
      <c r="Q452" s="42">
        <f ca="1">H452/SUM($C452:$K452)</f>
        <v>0.1527894477952613</v>
      </c>
      <c r="R452" s="42">
        <f ca="1">I452/SUM($C452:$K452)</f>
        <v>0.21820015911444812</v>
      </c>
      <c r="S452" s="42">
        <f ca="1">J452/SUM($C452:$K452)</f>
        <v>0.15593204665555993</v>
      </c>
      <c r="T452" s="42">
        <f ca="1">K452/SUM($C452:$K452)</f>
        <v>2.6903615070085804E-2</v>
      </c>
      <c r="U452">
        <f ca="1">+(L452^2*$B$4^2)+(M452^2*$C$4^2)+(N452^2*$D$4^2)+(O452^2*$E$4^2)+(P452^2*$F$4^2)+(Q452^2*$G$4^2)+(R452^2*$H$4^2)+(S452^2*$I$4^2)+(T452^2*$J$4^2)+(2*L452*M452*$B$8)+(2*L452*N452*$E$8)+(2*L452*O452*$H$8)+(2*L452*P452*$B$11)+(2*L452*Q452*$E$11)+(2*L452*R452*$H$11)+(2*L452*S452*$K$8)+(2*L452*T452*$K$11)</f>
        <v>2.1820123621173623E-2</v>
      </c>
      <c r="V452" s="5">
        <f t="shared" ca="1" si="36"/>
        <v>0.14771636206315678</v>
      </c>
      <c r="W452" s="42">
        <f ca="1">SUMPRODUCT(L452:T452,$B$3:$J$3)</f>
        <v>0.55759454724403257</v>
      </c>
    </row>
    <row r="453" spans="1:23" x14ac:dyDescent="0.25">
      <c r="A453">
        <v>410</v>
      </c>
      <c r="B453" s="25">
        <f ca="1">SUM(L453:T453)</f>
        <v>1</v>
      </c>
      <c r="C453" s="46">
        <v>0</v>
      </c>
      <c r="D453">
        <f t="shared" ca="1" si="37"/>
        <v>0.96729910383550111</v>
      </c>
      <c r="E453">
        <f t="shared" ca="1" si="37"/>
        <v>0.32754806343738974</v>
      </c>
      <c r="F453">
        <f t="shared" ca="1" si="37"/>
        <v>0.10936060657938651</v>
      </c>
      <c r="G453">
        <f t="shared" ca="1" si="37"/>
        <v>0.91513625652942243</v>
      </c>
      <c r="H453">
        <f t="shared" ca="1" si="37"/>
        <v>0.67952773825843482</v>
      </c>
      <c r="I453">
        <f t="shared" ca="1" si="37"/>
        <v>0.75880250318570774</v>
      </c>
      <c r="J453">
        <f t="shared" ca="1" si="37"/>
        <v>0.90163526027699803</v>
      </c>
      <c r="K453">
        <f t="shared" ca="1" si="37"/>
        <v>0.37280793215063179</v>
      </c>
      <c r="L453" s="42">
        <f ca="1">C453/SUM($C453:$K453)</f>
        <v>0</v>
      </c>
      <c r="M453" s="42">
        <f ca="1">D453/SUM($C453:$K453)</f>
        <v>0.19222506443994594</v>
      </c>
      <c r="N453" s="42">
        <f ca="1">E453/SUM($C453:$K453)</f>
        <v>6.5091497915973698E-2</v>
      </c>
      <c r="O453" s="42">
        <f ca="1">F453/SUM($C453:$K453)</f>
        <v>2.1732522612249956E-2</v>
      </c>
      <c r="P453" s="42">
        <f ca="1">G453/SUM($C453:$K453)</f>
        <v>0.18185908080052843</v>
      </c>
      <c r="Q453" s="42">
        <f ca="1">H453/SUM($C453:$K453)</f>
        <v>0.13503813118147162</v>
      </c>
      <c r="R453" s="42">
        <f ca="1">I453/SUM($C453:$K453)</f>
        <v>0.1507918900097214</v>
      </c>
      <c r="S453" s="42">
        <f ca="1">J453/SUM($C453:$K453)</f>
        <v>0.17917611555809695</v>
      </c>
      <c r="T453" s="42">
        <f ca="1">K453/SUM($C453:$K453)</f>
        <v>7.4085697482011936E-2</v>
      </c>
      <c r="U453">
        <f ca="1">+(L453^2*$B$4^2)+(M453^2*$C$4^2)+(N453^2*$D$4^2)+(O453^2*$E$4^2)+(P453^2*$F$4^2)+(Q453^2*$G$4^2)+(R453^2*$H$4^2)+(S453^2*$I$4^2)+(T453^2*$J$4^2)+(2*L453*M453*$B$8)+(2*L453*N453*$E$8)+(2*L453*O453*$H$8)+(2*L453*P453*$B$11)+(2*L453*Q453*$E$11)+(2*L453*R453*$H$11)+(2*L453*S453*$K$8)+(2*L453*T453*$K$11)</f>
        <v>1.5965348102793955E-2</v>
      </c>
      <c r="V453" s="5">
        <f t="shared" ca="1" si="36"/>
        <v>0.12635405851334555</v>
      </c>
      <c r="W453" s="42">
        <f ca="1">SUMPRODUCT(L453:T453,$B$3:$J$3)</f>
        <v>0.48016991858922137</v>
      </c>
    </row>
    <row r="454" spans="1:23" x14ac:dyDescent="0.25">
      <c r="A454">
        <v>411</v>
      </c>
      <c r="B454" s="25">
        <f ca="1">SUM(L454:T454)</f>
        <v>1</v>
      </c>
      <c r="C454" s="46">
        <v>0</v>
      </c>
      <c r="D454">
        <f t="shared" ca="1" si="37"/>
        <v>0.30702749414534369</v>
      </c>
      <c r="E454">
        <f t="shared" ca="1" si="37"/>
        <v>0.40186747948813706</v>
      </c>
      <c r="F454">
        <f t="shared" ca="1" si="37"/>
        <v>0.54293220439345846</v>
      </c>
      <c r="G454">
        <f t="shared" ca="1" si="37"/>
        <v>0.97806303097838088</v>
      </c>
      <c r="H454">
        <f t="shared" ca="1" si="37"/>
        <v>4.1669417273837661E-2</v>
      </c>
      <c r="I454">
        <f t="shared" ca="1" si="37"/>
        <v>0.75562069141199883</v>
      </c>
      <c r="J454">
        <f t="shared" ca="1" si="37"/>
        <v>0.66274763020229421</v>
      </c>
      <c r="K454">
        <f t="shared" ca="1" si="37"/>
        <v>0.27292130192257069</v>
      </c>
      <c r="L454" s="42">
        <f ca="1">C454/SUM($C454:$K454)</f>
        <v>0</v>
      </c>
      <c r="M454" s="42">
        <f ca="1">D454/SUM($C454:$K454)</f>
        <v>7.747645060169718E-2</v>
      </c>
      <c r="N454" s="42">
        <f ca="1">E454/SUM($C454:$K454)</f>
        <v>0.10140872240012515</v>
      </c>
      <c r="O454" s="42">
        <f ca="1">F454/SUM($C454:$K454)</f>
        <v>0.13700551551857912</v>
      </c>
      <c r="P454" s="42">
        <f ca="1">G454/SUM($C454:$K454)</f>
        <v>0.2468080336449307</v>
      </c>
      <c r="Q454" s="42">
        <f ca="1">H454/SUM($C454:$K454)</f>
        <v>1.0515014487561494E-2</v>
      </c>
      <c r="R454" s="42">
        <f ca="1">I454/SUM($C454:$K454)</f>
        <v>0.19067611301315063</v>
      </c>
      <c r="S454" s="42">
        <f ca="1">J454/SUM($C454:$K454)</f>
        <v>0.16724018210711974</v>
      </c>
      <c r="T454" s="42">
        <f ca="1">K454/SUM($C454:$K454)</f>
        <v>6.8869968226836109E-2</v>
      </c>
      <c r="U454">
        <f ca="1">+(L454^2*$B$4^2)+(M454^2*$C$4^2)+(N454^2*$D$4^2)+(O454^2*$E$4^2)+(P454^2*$F$4^2)+(Q454^2*$G$4^2)+(R454^2*$H$4^2)+(S454^2*$I$4^2)+(T454^2*$J$4^2)+(2*L454*M454*$B$8)+(2*L454*N454*$E$8)+(2*L454*O454*$H$8)+(2*L454*P454*$B$11)+(2*L454*Q454*$E$11)+(2*L454*R454*$H$11)+(2*L454*S454*$K$8)+(2*L454*T454*$K$11)</f>
        <v>1.6267153854607957E-2</v>
      </c>
      <c r="V454" s="5">
        <f t="shared" ca="1" si="36"/>
        <v>0.12754275304621568</v>
      </c>
      <c r="W454" s="42">
        <f ca="1">SUMPRODUCT(L454:T454,$B$3:$J$3)</f>
        <v>0.18653153534500685</v>
      </c>
    </row>
    <row r="455" spans="1:23" x14ac:dyDescent="0.25">
      <c r="A455">
        <v>412</v>
      </c>
      <c r="B455" s="25">
        <f ca="1">SUM(L455:T455)</f>
        <v>1.0000000000000002</v>
      </c>
      <c r="C455" s="46">
        <v>0</v>
      </c>
      <c r="D455">
        <f t="shared" ca="1" si="37"/>
        <v>5.9169120080156956E-2</v>
      </c>
      <c r="E455">
        <f t="shared" ca="1" si="37"/>
        <v>0.3227307818419769</v>
      </c>
      <c r="F455">
        <f t="shared" ca="1" si="37"/>
        <v>0.30964424387280132</v>
      </c>
      <c r="G455">
        <f t="shared" ca="1" si="37"/>
        <v>0.93005072583600001</v>
      </c>
      <c r="H455">
        <f t="shared" ca="1" si="37"/>
        <v>0.3986725643648622</v>
      </c>
      <c r="I455">
        <f t="shared" ca="1" si="37"/>
        <v>0.18822871516793638</v>
      </c>
      <c r="J455">
        <f t="shared" ca="1" si="37"/>
        <v>0.35660540787936923</v>
      </c>
      <c r="K455">
        <f t="shared" ca="1" si="37"/>
        <v>0.35662912928905788</v>
      </c>
      <c r="L455" s="42">
        <f ca="1">C455/SUM($C455:$K455)</f>
        <v>0</v>
      </c>
      <c r="M455" s="42">
        <f ca="1">D455/SUM($C455:$K455)</f>
        <v>2.0251394256303967E-2</v>
      </c>
      <c r="N455" s="42">
        <f ca="1">E455/SUM($C455:$K455)</f>
        <v>0.11045877127922572</v>
      </c>
      <c r="O455" s="42">
        <f ca="1">F455/SUM($C455:$K455)</f>
        <v>0.10597973492538372</v>
      </c>
      <c r="P455" s="42">
        <f ca="1">G455/SUM($C455:$K455)</f>
        <v>0.3183218527122052</v>
      </c>
      <c r="Q455" s="42">
        <f ca="1">H455/SUM($C455:$K455)</f>
        <v>0.13645082551822743</v>
      </c>
      <c r="R455" s="42">
        <f ca="1">I455/SUM($C455:$K455)</f>
        <v>6.4423704730768583E-2</v>
      </c>
      <c r="S455" s="42">
        <f ca="1">J455/SUM($C455:$K455)</f>
        <v>0.12205279880978136</v>
      </c>
      <c r="T455" s="42">
        <f ca="1">K455/SUM($C455:$K455)</f>
        <v>0.12206091776810403</v>
      </c>
      <c r="U455">
        <f ca="1">+(L455^2*$B$4^2)+(M455^2*$C$4^2)+(N455^2*$D$4^2)+(O455^2*$E$4^2)+(P455^2*$F$4^2)+(Q455^2*$G$4^2)+(R455^2*$H$4^2)+(S455^2*$I$4^2)+(T455^2*$J$4^2)+(2*L455*M455*$B$8)+(2*L455*N455*$E$8)+(2*L455*O455*$H$8)+(2*L455*P455*$B$11)+(2*L455*Q455*$E$11)+(2*L455*R455*$H$11)+(2*L455*S455*$K$8)+(2*L455*T455*$K$11)</f>
        <v>2.1071874046416791E-2</v>
      </c>
      <c r="V455" s="5">
        <f t="shared" ca="1" si="36"/>
        <v>0.14516154465428091</v>
      </c>
      <c r="W455" s="42">
        <f ca="1">SUMPRODUCT(L455:T455,$B$3:$J$3)</f>
        <v>0.5410959993166008</v>
      </c>
    </row>
    <row r="456" spans="1:23" x14ac:dyDescent="0.25">
      <c r="A456">
        <v>413</v>
      </c>
      <c r="B456" s="25">
        <f ca="1">SUM(L456:T456)</f>
        <v>1</v>
      </c>
      <c r="C456" s="46">
        <v>0</v>
      </c>
      <c r="D456">
        <f t="shared" ca="1" si="37"/>
        <v>0.64163467217596992</v>
      </c>
      <c r="E456">
        <f t="shared" ca="1" si="37"/>
        <v>0.61145034986424329</v>
      </c>
      <c r="F456">
        <f t="shared" ca="1" si="37"/>
        <v>0.72379013086536492</v>
      </c>
      <c r="G456">
        <f t="shared" ca="1" si="37"/>
        <v>0.73862768728568362</v>
      </c>
      <c r="H456">
        <f t="shared" ca="1" si="37"/>
        <v>0.62968211998820611</v>
      </c>
      <c r="I456">
        <f t="shared" ca="1" si="37"/>
        <v>0.78573885285099576</v>
      </c>
      <c r="J456">
        <f t="shared" ca="1" si="37"/>
        <v>0.40306230333679982</v>
      </c>
      <c r="K456">
        <f t="shared" ca="1" si="37"/>
        <v>0.31388283201467149</v>
      </c>
      <c r="L456" s="42">
        <f ca="1">C456/SUM($C456:$K456)</f>
        <v>0</v>
      </c>
      <c r="M456" s="42">
        <f ca="1">D456/SUM($C456:$K456)</f>
        <v>0.13235396398042634</v>
      </c>
      <c r="N456" s="42">
        <f ca="1">E456/SUM($C456:$K456)</f>
        <v>0.12612765657956287</v>
      </c>
      <c r="O456" s="42">
        <f ca="1">F456/SUM($C456:$K456)</f>
        <v>0.14930068006622646</v>
      </c>
      <c r="P456" s="42">
        <f ca="1">G456/SUM($C456:$K456)</f>
        <v>0.15236131486850818</v>
      </c>
      <c r="Q456" s="42">
        <f ca="1">H456/SUM($C456:$K456)</f>
        <v>0.1298884368972833</v>
      </c>
      <c r="R456" s="42">
        <f ca="1">I456/SUM($C456:$K456)</f>
        <v>0.16207922722689327</v>
      </c>
      <c r="S456" s="42">
        <f ca="1">J456/SUM($C456:$K456)</f>
        <v>8.3142161561799072E-2</v>
      </c>
      <c r="T456" s="42">
        <f ca="1">K456/SUM($C456:$K456)</f>
        <v>6.4746558819300512E-2</v>
      </c>
      <c r="U456">
        <f ca="1">+(L456^2*$B$4^2)+(M456^2*$C$4^2)+(N456^2*$D$4^2)+(O456^2*$E$4^2)+(P456^2*$F$4^2)+(Q456^2*$G$4^2)+(R456^2*$H$4^2)+(S456^2*$I$4^2)+(T456^2*$J$4^2)+(2*L456*M456*$B$8)+(2*L456*N456*$E$8)+(2*L456*O456*$H$8)+(2*L456*P456*$B$11)+(2*L456*Q456*$E$11)+(2*L456*R456*$H$11)+(2*L456*S456*$K$8)+(2*L456*T456*$K$11)</f>
        <v>1.4189155643109025E-2</v>
      </c>
      <c r="V456" s="5">
        <f t="shared" ca="1" si="36"/>
        <v>0.11911824227677734</v>
      </c>
      <c r="W456" s="42">
        <f ca="1">SUMPRODUCT(L456:T456,$B$3:$J$3)</f>
        <v>0.50465350545852583</v>
      </c>
    </row>
    <row r="457" spans="1:23" x14ac:dyDescent="0.25">
      <c r="A457">
        <v>414</v>
      </c>
      <c r="B457" s="25">
        <f ca="1">SUM(L457:T457)</f>
        <v>0.99999999999999989</v>
      </c>
      <c r="C457" s="46">
        <v>0</v>
      </c>
      <c r="D457">
        <f t="shared" ca="1" si="37"/>
        <v>0.23014085478673796</v>
      </c>
      <c r="E457">
        <f t="shared" ca="1" si="37"/>
        <v>0.47959331731404597</v>
      </c>
      <c r="F457">
        <f t="shared" ca="1" si="37"/>
        <v>0.8639530232499667</v>
      </c>
      <c r="G457">
        <f t="shared" ca="1" si="37"/>
        <v>0.4072269713773754</v>
      </c>
      <c r="H457">
        <f t="shared" ca="1" si="37"/>
        <v>0.78516138890237963</v>
      </c>
      <c r="I457">
        <f t="shared" ca="1" si="37"/>
        <v>0.82998204648620122</v>
      </c>
      <c r="J457">
        <f t="shared" ca="1" si="37"/>
        <v>0.77312592277536318</v>
      </c>
      <c r="K457">
        <f t="shared" ca="1" si="37"/>
        <v>0.66863901571697326</v>
      </c>
      <c r="L457" s="42">
        <f ca="1">C457/SUM($C457:$K457)</f>
        <v>0</v>
      </c>
      <c r="M457" s="42">
        <f ca="1">D457/SUM($C457:$K457)</f>
        <v>4.5682604524397409E-2</v>
      </c>
      <c r="N457" s="42">
        <f ca="1">E457/SUM($C457:$K457)</f>
        <v>9.5198533383842834E-2</v>
      </c>
      <c r="O457" s="42">
        <f ca="1">F457/SUM($C457:$K457)</f>
        <v>0.17149334187256221</v>
      </c>
      <c r="P457" s="42">
        <f ca="1">G457/SUM($C457:$K457)</f>
        <v>8.0833925390342148E-2</v>
      </c>
      <c r="Q457" s="42">
        <f ca="1">H457/SUM($C457:$K457)</f>
        <v>0.15585332404492719</v>
      </c>
      <c r="R457" s="42">
        <f ca="1">I457/SUM($C457:$K457)</f>
        <v>0.16475015540858276</v>
      </c>
      <c r="S457" s="42">
        <f ca="1">J457/SUM($C457:$K457)</f>
        <v>0.15346430259170993</v>
      </c>
      <c r="T457" s="42">
        <f ca="1">K457/SUM($C457:$K457)</f>
        <v>0.1327238127836354</v>
      </c>
      <c r="U457">
        <f ca="1">+(L457^2*$B$4^2)+(M457^2*$C$4^2)+(N457^2*$D$4^2)+(O457^2*$E$4^2)+(P457^2*$F$4^2)+(Q457^2*$G$4^2)+(R457^2*$H$4^2)+(S457^2*$I$4^2)+(T457^2*$J$4^2)+(2*L457*M457*$B$8)+(2*L457*N457*$E$8)+(2*L457*O457*$H$8)+(2*L457*P457*$B$11)+(2*L457*Q457*$E$11)+(2*L457*R457*$H$11)+(2*L457*S457*$K$8)+(2*L457*T457*$K$11)</f>
        <v>1.624746517314709E-2</v>
      </c>
      <c r="V457" s="5">
        <f t="shared" ca="1" si="36"/>
        <v>0.12746554504314916</v>
      </c>
      <c r="W457" s="42">
        <f ca="1">SUMPRODUCT(L457:T457,$B$3:$J$3)</f>
        <v>0.54068107503184637</v>
      </c>
    </row>
    <row r="458" spans="1:23" x14ac:dyDescent="0.25">
      <c r="A458">
        <v>415</v>
      </c>
      <c r="B458" s="25">
        <f ca="1">SUM(L458:T458)</f>
        <v>1</v>
      </c>
      <c r="C458" s="46">
        <v>0</v>
      </c>
      <c r="D458">
        <f t="shared" ca="1" si="37"/>
        <v>6.8725830390143905E-2</v>
      </c>
      <c r="E458">
        <f t="shared" ca="1" si="37"/>
        <v>0.22011921390031097</v>
      </c>
      <c r="F458">
        <f t="shared" ca="1" si="37"/>
        <v>0.15566428396733589</v>
      </c>
      <c r="G458">
        <f t="shared" ca="1" si="37"/>
        <v>0.73545851450905242</v>
      </c>
      <c r="H458">
        <f t="shared" ca="1" si="37"/>
        <v>0.69925311392467504</v>
      </c>
      <c r="I458">
        <f t="shared" ca="1" si="37"/>
        <v>0.61503850393285187</v>
      </c>
      <c r="J458">
        <f t="shared" ca="1" si="37"/>
        <v>0.855101149787177</v>
      </c>
      <c r="K458">
        <f t="shared" ca="1" si="37"/>
        <v>0.31978503571777017</v>
      </c>
      <c r="L458" s="42">
        <f ca="1">C458/SUM($C458:$K458)</f>
        <v>0</v>
      </c>
      <c r="M458" s="42">
        <f ca="1">D458/SUM($C458:$K458)</f>
        <v>1.8730744706916904E-2</v>
      </c>
      <c r="N458" s="42">
        <f ca="1">E458/SUM($C458:$K458)</f>
        <v>5.9991953203743988E-2</v>
      </c>
      <c r="O458" s="42">
        <f ca="1">F458/SUM($C458:$K458)</f>
        <v>4.2425212564551763E-2</v>
      </c>
      <c r="P458" s="42">
        <f ca="1">G458/SUM($C458:$K458)</f>
        <v>0.20044407757018529</v>
      </c>
      <c r="Q458" s="42">
        <f ca="1">H458/SUM($C458:$K458)</f>
        <v>0.19057654870210355</v>
      </c>
      <c r="R458" s="42">
        <f ca="1">I458/SUM($C458:$K458)</f>
        <v>0.16762444537508969</v>
      </c>
      <c r="S458" s="42">
        <f ca="1">J458/SUM($C458:$K458)</f>
        <v>0.23305184156133099</v>
      </c>
      <c r="T458" s="42">
        <f ca="1">K458/SUM($C458:$K458)</f>
        <v>8.7155176316077887E-2</v>
      </c>
      <c r="U458">
        <f ca="1">+(L458^2*$B$4^2)+(M458^2*$C$4^2)+(N458^2*$D$4^2)+(O458^2*$E$4^2)+(P458^2*$F$4^2)+(Q458^2*$G$4^2)+(R458^2*$H$4^2)+(S458^2*$I$4^2)+(T458^2*$J$4^2)+(2*L458*M458*$B$8)+(2*L458*N458*$E$8)+(2*L458*O458*$H$8)+(2*L458*P458*$B$11)+(2*L458*Q458*$E$11)+(2*L458*R458*$H$11)+(2*L458*S458*$K$8)+(2*L458*T458*$K$11)</f>
        <v>2.3848211070356871E-2</v>
      </c>
      <c r="V458" s="5">
        <f t="shared" ca="1" si="36"/>
        <v>0.15442866013262199</v>
      </c>
      <c r="W458" s="42">
        <f ca="1">SUMPRODUCT(L458:T458,$B$3:$J$3)</f>
        <v>0.61892191128778062</v>
      </c>
    </row>
    <row r="459" spans="1:23" x14ac:dyDescent="0.25">
      <c r="A459">
        <v>416</v>
      </c>
      <c r="B459" s="25">
        <f ca="1">SUM(L459:T459)</f>
        <v>0.99999999999999989</v>
      </c>
      <c r="C459" s="46">
        <v>0</v>
      </c>
      <c r="D459">
        <f t="shared" ca="1" si="37"/>
        <v>0.91979782308778313</v>
      </c>
      <c r="E459">
        <f t="shared" ca="1" si="37"/>
        <v>8.2961397730366149E-2</v>
      </c>
      <c r="F459">
        <f t="shared" ca="1" si="37"/>
        <v>0.74544257402031333</v>
      </c>
      <c r="G459">
        <f t="shared" ca="1" si="37"/>
        <v>0.42015183065836614</v>
      </c>
      <c r="H459">
        <f t="shared" ca="1" si="37"/>
        <v>0.3877884279139201</v>
      </c>
      <c r="I459">
        <f t="shared" ca="1" si="37"/>
        <v>0.26917321447355236</v>
      </c>
      <c r="J459">
        <f t="shared" ca="1" si="37"/>
        <v>0.43516623931583787</v>
      </c>
      <c r="K459">
        <f t="shared" ca="1" si="37"/>
        <v>3.8000775274109611E-3</v>
      </c>
      <c r="L459" s="42">
        <f ca="1">C459/SUM($C459:$K459)</f>
        <v>0</v>
      </c>
      <c r="M459" s="42">
        <f ca="1">D459/SUM($C459:$K459)</f>
        <v>0.28177649483157352</v>
      </c>
      <c r="N459" s="42">
        <f ca="1">E459/SUM($C459:$K459)</f>
        <v>2.5414902353557353E-2</v>
      </c>
      <c r="O459" s="42">
        <f ca="1">F459/SUM($C459:$K459)</f>
        <v>0.22836344067496581</v>
      </c>
      <c r="P459" s="42">
        <f ca="1">G459/SUM($C459:$K459)</f>
        <v>0.12871188338166409</v>
      </c>
      <c r="Q459" s="42">
        <f ca="1">H459/SUM($C459:$K459)</f>
        <v>0.11879748050175838</v>
      </c>
      <c r="R459" s="42">
        <f ca="1">I459/SUM($C459:$K459)</f>
        <v>8.246017002115294E-2</v>
      </c>
      <c r="S459" s="42">
        <f ca="1">J459/SUM($C459:$K459)</f>
        <v>0.13331148922685801</v>
      </c>
      <c r="T459" s="42">
        <f ca="1">K459/SUM($C459:$K459)</f>
        <v>1.164139008469801E-3</v>
      </c>
      <c r="U459">
        <f ca="1">+(L459^2*$B$4^2)+(M459^2*$C$4^2)+(N459^2*$D$4^2)+(O459^2*$E$4^2)+(P459^2*$F$4^2)+(Q459^2*$G$4^2)+(R459^2*$H$4^2)+(S459^2*$I$4^2)+(T459^2*$J$4^2)+(2*L459*M459*$B$8)+(2*L459*N459*$E$8)+(2*L459*O459*$H$8)+(2*L459*P459*$B$11)+(2*L459*Q459*$E$11)+(2*L459*R459*$H$11)+(2*L459*S459*$K$8)+(2*L459*T459*$K$11)</f>
        <v>1.5363192917654948E-2</v>
      </c>
      <c r="V459" s="5">
        <f t="shared" ca="1" si="36"/>
        <v>0.1239483477810614</v>
      </c>
      <c r="W459" s="42">
        <f ca="1">SUMPRODUCT(L459:T459,$B$3:$J$3)</f>
        <v>0.47707205984199363</v>
      </c>
    </row>
    <row r="460" spans="1:23" x14ac:dyDescent="0.25">
      <c r="A460">
        <v>417</v>
      </c>
      <c r="B460" s="25">
        <f ca="1">SUM(L460:T460)</f>
        <v>0.99999999999999989</v>
      </c>
      <c r="C460" s="46">
        <v>0</v>
      </c>
      <c r="D460">
        <f t="shared" ca="1" si="37"/>
        <v>0.83551907964037564</v>
      </c>
      <c r="E460">
        <f t="shared" ca="1" si="37"/>
        <v>0.30659232596984787</v>
      </c>
      <c r="F460">
        <f t="shared" ca="1" si="37"/>
        <v>0.8522525998408701</v>
      </c>
      <c r="G460">
        <f t="shared" ca="1" si="37"/>
        <v>6.6638819452867204E-2</v>
      </c>
      <c r="H460">
        <f t="shared" ca="1" si="37"/>
        <v>0.83812295128040282</v>
      </c>
      <c r="I460">
        <f t="shared" ca="1" si="37"/>
        <v>6.483587865203666E-2</v>
      </c>
      <c r="J460">
        <f t="shared" ca="1" si="37"/>
        <v>0.68314582426854953</v>
      </c>
      <c r="K460">
        <f t="shared" ca="1" si="37"/>
        <v>0.14867873078589311</v>
      </c>
      <c r="L460" s="42">
        <f ca="1">C460/SUM($C460:$K460)</f>
        <v>0</v>
      </c>
      <c r="M460" s="42">
        <f ca="1">D460/SUM($C460:$K460)</f>
        <v>0.2201175286066501</v>
      </c>
      <c r="N460" s="42">
        <f ca="1">E460/SUM($C460:$K460)</f>
        <v>8.0771758212026562E-2</v>
      </c>
      <c r="O460" s="42">
        <f ca="1">F460/SUM($C460:$K460)</f>
        <v>0.22452597504572805</v>
      </c>
      <c r="P460" s="42">
        <f ca="1">G460/SUM($C460:$K460)</f>
        <v>1.7555999144320503E-2</v>
      </c>
      <c r="Q460" s="42">
        <f ca="1">H460/SUM($C460:$K460)</f>
        <v>0.22080351867459497</v>
      </c>
      <c r="R460" s="42">
        <f ca="1">I460/SUM($C460:$K460)</f>
        <v>1.7081014331916541E-2</v>
      </c>
      <c r="S460" s="42">
        <f ca="1">J460/SUM($C460:$K460)</f>
        <v>0.17997478954121471</v>
      </c>
      <c r="T460" s="42">
        <f ca="1">K460/SUM($C460:$K460)</f>
        <v>3.9169416443548523E-2</v>
      </c>
      <c r="U460">
        <f ca="1">+(L460^2*$B$4^2)+(M460^2*$C$4^2)+(N460^2*$D$4^2)+(O460^2*$E$4^2)+(P460^2*$F$4^2)+(Q460^2*$G$4^2)+(R460^2*$H$4^2)+(S460^2*$I$4^2)+(T460^2*$J$4^2)+(2*L460*M460*$B$8)+(2*L460*N460*$E$8)+(2*L460*O460*$H$8)+(2*L460*P460*$B$11)+(2*L460*Q460*$E$11)+(2*L460*R460*$H$11)+(2*L460*S460*$K$8)+(2*L460*T460*$K$11)</f>
        <v>2.3451694176797679E-2</v>
      </c>
      <c r="V460" s="5">
        <f t="shared" ca="1" si="36"/>
        <v>0.15313945989456043</v>
      </c>
      <c r="W460" s="42">
        <f ca="1">SUMPRODUCT(L460:T460,$B$3:$J$3)</f>
        <v>0.71856924178877157</v>
      </c>
    </row>
    <row r="461" spans="1:23" x14ac:dyDescent="0.25">
      <c r="A461">
        <v>418</v>
      </c>
      <c r="B461" s="25">
        <f ca="1">SUM(L461:T461)</f>
        <v>0.99999999999999989</v>
      </c>
      <c r="C461" s="46">
        <v>0</v>
      </c>
      <c r="D461">
        <f t="shared" ca="1" si="37"/>
        <v>0.57974669535815149</v>
      </c>
      <c r="E461">
        <f t="shared" ca="1" si="37"/>
        <v>0.47593900429430358</v>
      </c>
      <c r="F461">
        <f t="shared" ca="1" si="37"/>
        <v>0.99944820750590913</v>
      </c>
      <c r="G461">
        <f t="shared" ca="1" si="37"/>
        <v>0.6885251938479704</v>
      </c>
      <c r="H461">
        <f t="shared" ca="1" si="37"/>
        <v>0.85859356569965228</v>
      </c>
      <c r="I461">
        <f t="shared" ca="1" si="37"/>
        <v>0.70164339083190419</v>
      </c>
      <c r="J461">
        <f t="shared" ca="1" si="37"/>
        <v>0.74715077424364429</v>
      </c>
      <c r="K461">
        <f t="shared" ca="1" si="37"/>
        <v>0.51022104466440965</v>
      </c>
      <c r="L461" s="42">
        <f ca="1">C461/SUM($C461:$K461)</f>
        <v>0</v>
      </c>
      <c r="M461" s="42">
        <f ca="1">D461/SUM($C461:$K461)</f>
        <v>0.104247216325183</v>
      </c>
      <c r="N461" s="42">
        <f ca="1">E461/SUM($C461:$K461)</f>
        <v>8.5581024843288653E-2</v>
      </c>
      <c r="O461" s="42">
        <f ca="1">F461/SUM($C461:$K461)</f>
        <v>0.17971589028087409</v>
      </c>
      <c r="P461" s="42">
        <f ca="1">G461/SUM($C461:$K461)</f>
        <v>0.12380723409568757</v>
      </c>
      <c r="Q461" s="42">
        <f ca="1">H461/SUM($C461:$K461)</f>
        <v>0.15438809724237848</v>
      </c>
      <c r="R461" s="42">
        <f ca="1">I461/SUM($C461:$K461)</f>
        <v>0.12616608414128494</v>
      </c>
      <c r="S461" s="42">
        <f ca="1">J461/SUM($C461:$K461)</f>
        <v>0.1343489993366635</v>
      </c>
      <c r="T461" s="42">
        <f ca="1">K461/SUM($C461:$K461)</f>
        <v>9.1745453734639743E-2</v>
      </c>
      <c r="U461">
        <f ca="1">+(L461^2*$B$4^2)+(M461^2*$C$4^2)+(N461^2*$D$4^2)+(O461^2*$E$4^2)+(P461^2*$F$4^2)+(Q461^2*$G$4^2)+(R461^2*$H$4^2)+(S461^2*$I$4^2)+(T461^2*$J$4^2)+(2*L461*M461*$B$8)+(2*L461*N461*$E$8)+(2*L461*O461*$H$8)+(2*L461*P461*$B$11)+(2*L461*Q461*$E$11)+(2*L461*R461*$H$11)+(2*L461*S461*$K$8)+(2*L461*T461*$K$11)</f>
        <v>1.5696901080688944E-2</v>
      </c>
      <c r="V461" s="5">
        <f t="shared" ca="1" si="36"/>
        <v>0.1252872742168531</v>
      </c>
      <c r="W461" s="42">
        <f ca="1">SUMPRODUCT(L461:T461,$B$3:$J$3)</f>
        <v>0.55562280391955399</v>
      </c>
    </row>
    <row r="462" spans="1:23" x14ac:dyDescent="0.25">
      <c r="A462">
        <v>419</v>
      </c>
      <c r="B462" s="25">
        <f ca="1">SUM(L462:T462)</f>
        <v>1</v>
      </c>
      <c r="C462" s="46">
        <v>0</v>
      </c>
      <c r="D462">
        <f t="shared" ca="1" si="37"/>
        <v>0.5089341601466657</v>
      </c>
      <c r="E462">
        <f t="shared" ca="1" si="37"/>
        <v>0.77569784946710862</v>
      </c>
      <c r="F462">
        <f t="shared" ca="1" si="37"/>
        <v>0.8679229894313325</v>
      </c>
      <c r="G462">
        <f t="shared" ca="1" si="37"/>
        <v>0.89255142620156258</v>
      </c>
      <c r="H462">
        <f t="shared" ca="1" si="37"/>
        <v>0.784961694390091</v>
      </c>
      <c r="I462">
        <f t="shared" ca="1" si="37"/>
        <v>0.25916538867741523</v>
      </c>
      <c r="J462">
        <f t="shared" ca="1" si="37"/>
        <v>0.83845904007294536</v>
      </c>
      <c r="K462">
        <f t="shared" ca="1" si="37"/>
        <v>0.12564937415701349</v>
      </c>
      <c r="L462" s="42">
        <f ca="1">C462/SUM($C462:$K462)</f>
        <v>0</v>
      </c>
      <c r="M462" s="42">
        <f ca="1">D462/SUM($C462:$K462)</f>
        <v>0.10071239349076933</v>
      </c>
      <c r="N462" s="42">
        <f ca="1">E462/SUM($C462:$K462)</f>
        <v>0.15350195204613801</v>
      </c>
      <c r="O462" s="42">
        <f ca="1">F462/SUM($C462:$K462)</f>
        <v>0.1717522785385501</v>
      </c>
      <c r="P462" s="42">
        <f ca="1">G462/SUM($C462:$K462)</f>
        <v>0.17662597146250542</v>
      </c>
      <c r="Q462" s="42">
        <f ca="1">H462/SUM($C462:$K462)</f>
        <v>0.15533516362472805</v>
      </c>
      <c r="R462" s="42">
        <f ca="1">I462/SUM($C462:$K462)</f>
        <v>5.1285939611807801E-2</v>
      </c>
      <c r="S462" s="42">
        <f ca="1">J462/SUM($C462:$K462)</f>
        <v>0.16592169161013712</v>
      </c>
      <c r="T462" s="42">
        <f ca="1">K462/SUM($C462:$K462)</f>
        <v>2.4864609615364117E-2</v>
      </c>
      <c r="U462">
        <f ca="1">+(L462^2*$B$4^2)+(M462^2*$C$4^2)+(N462^2*$D$4^2)+(O462^2*$E$4^2)+(P462^2*$F$4^2)+(Q462^2*$G$4^2)+(R462^2*$H$4^2)+(S462^2*$I$4^2)+(T462^2*$J$4^2)+(2*L462*M462*$B$8)+(2*L462*N462*$E$8)+(2*L462*O462*$H$8)+(2*L462*P462*$B$11)+(2*L462*Q462*$E$11)+(2*L462*R462*$H$11)+(2*L462*S462*$K$8)+(2*L462*T462*$K$11)</f>
        <v>1.8257106060298376E-2</v>
      </c>
      <c r="V462" s="5">
        <f t="shared" ca="1" si="36"/>
        <v>0.13511885901049631</v>
      </c>
      <c r="W462" s="42">
        <f ca="1">SUMPRODUCT(L462:T462,$B$3:$J$3)</f>
        <v>0.57547226342468494</v>
      </c>
    </row>
    <row r="463" spans="1:23" x14ac:dyDescent="0.25">
      <c r="A463">
        <v>420</v>
      </c>
      <c r="B463" s="25">
        <f ca="1">SUM(L463:T463)</f>
        <v>1</v>
      </c>
      <c r="C463" s="46">
        <v>0</v>
      </c>
      <c r="D463">
        <f t="shared" ca="1" si="37"/>
        <v>0.47723336921653947</v>
      </c>
      <c r="E463">
        <f t="shared" ca="1" si="37"/>
        <v>1.9672644329914224E-2</v>
      </c>
      <c r="F463">
        <f t="shared" ca="1" si="37"/>
        <v>0.872008821258898</v>
      </c>
      <c r="G463">
        <f t="shared" ca="1" si="37"/>
        <v>0.58529494167289819</v>
      </c>
      <c r="H463">
        <f t="shared" ca="1" si="37"/>
        <v>0.12408444840352739</v>
      </c>
      <c r="I463">
        <f t="shared" ca="1" si="37"/>
        <v>0.13018722828734886</v>
      </c>
      <c r="J463">
        <f t="shared" ca="1" si="37"/>
        <v>0.20621636996520254</v>
      </c>
      <c r="K463">
        <f t="shared" ca="1" si="37"/>
        <v>0.3395195771846593</v>
      </c>
      <c r="L463" s="42">
        <f ca="1">C463/SUM($C463:$K463)</f>
        <v>0</v>
      </c>
      <c r="M463" s="42">
        <f ca="1">D463/SUM($C463:$K463)</f>
        <v>0.17327367446058081</v>
      </c>
      <c r="N463" s="42">
        <f ca="1">E463/SUM($C463:$K463)</f>
        <v>7.1427347484028592E-3</v>
      </c>
      <c r="O463" s="42">
        <f ca="1">F463/SUM($C463:$K463)</f>
        <v>0.31660856588804637</v>
      </c>
      <c r="P463" s="42">
        <f ca="1">G463/SUM($C463:$K463)</f>
        <v>0.21250862099887632</v>
      </c>
      <c r="Q463" s="42">
        <f ca="1">H463/SUM($C463:$K463)</f>
        <v>4.5052525043649851E-2</v>
      </c>
      <c r="R463" s="42">
        <f ca="1">I463/SUM($C463:$K463)</f>
        <v>4.7268319585908811E-2</v>
      </c>
      <c r="S463" s="42">
        <f ca="1">J463/SUM($C463:$K463)</f>
        <v>7.4872945738168301E-2</v>
      </c>
      <c r="T463" s="42">
        <f ca="1">K463/SUM($C463:$K463)</f>
        <v>0.12327261353636675</v>
      </c>
      <c r="U463">
        <f ca="1">+(L463^2*$B$4^2)+(M463^2*$C$4^2)+(N463^2*$D$4^2)+(O463^2*$E$4^2)+(P463^2*$F$4^2)+(Q463^2*$G$4^2)+(R463^2*$H$4^2)+(S463^2*$I$4^2)+(T463^2*$J$4^2)+(2*L463*M463*$B$8)+(2*L463*N463*$E$8)+(2*L463*O463*$H$8)+(2*L463*P463*$B$11)+(2*L463*Q463*$E$11)+(2*L463*R463*$H$11)+(2*L463*S463*$K$8)+(2*L463*T463*$K$11)</f>
        <v>1.6878827509299466E-2</v>
      </c>
      <c r="V463" s="5">
        <f t="shared" ca="1" si="36"/>
        <v>0.12991854182255691</v>
      </c>
      <c r="W463" s="42">
        <f ca="1">SUMPRODUCT(L463:T463,$B$3:$J$3)</f>
        <v>0.31826730407360754</v>
      </c>
    </row>
    <row r="464" spans="1:23" x14ac:dyDescent="0.25">
      <c r="A464">
        <v>421</v>
      </c>
      <c r="B464" s="25">
        <f ca="1">SUM(L464:T464)</f>
        <v>1</v>
      </c>
      <c r="C464" s="46">
        <v>0</v>
      </c>
      <c r="D464">
        <f t="shared" ca="1" si="37"/>
        <v>0.12077378067079703</v>
      </c>
      <c r="E464">
        <f t="shared" ca="1" si="37"/>
        <v>0.495569673033463</v>
      </c>
      <c r="F464">
        <f t="shared" ca="1" si="37"/>
        <v>0.24940643596848411</v>
      </c>
      <c r="G464">
        <f t="shared" ca="1" si="37"/>
        <v>0.97452007139544727</v>
      </c>
      <c r="H464">
        <f t="shared" ca="1" si="37"/>
        <v>0.87918193236736286</v>
      </c>
      <c r="I464">
        <f t="shared" ca="1" si="37"/>
        <v>0.53350924751398909</v>
      </c>
      <c r="J464">
        <f t="shared" ca="1" si="37"/>
        <v>0.83017901136833605</v>
      </c>
      <c r="K464">
        <f t="shared" ca="1" si="37"/>
        <v>4.0797335377493193E-2</v>
      </c>
      <c r="L464" s="42">
        <f ca="1">C464/SUM($C464:$K464)</f>
        <v>0</v>
      </c>
      <c r="M464" s="42">
        <f ca="1">D464/SUM($C464:$K464)</f>
        <v>2.9286035744031227E-2</v>
      </c>
      <c r="N464" s="42">
        <f ca="1">E464/SUM($C464:$K464)</f>
        <v>0.12016905554754369</v>
      </c>
      <c r="O464" s="42">
        <f ca="1">F464/SUM($C464:$K464)</f>
        <v>6.0477744076538553E-2</v>
      </c>
      <c r="P464" s="42">
        <f ca="1">G464/SUM($C464:$K464)</f>
        <v>0.23630815799296936</v>
      </c>
      <c r="Q464" s="42">
        <f ca="1">H464/SUM($C464:$K464)</f>
        <v>0.21318992710015258</v>
      </c>
      <c r="R464" s="42">
        <f ca="1">I464/SUM($C464:$K464)</f>
        <v>0.12936889783267208</v>
      </c>
      <c r="S464" s="42">
        <f ca="1">J464/SUM($C464:$K464)</f>
        <v>0.2013073704064012</v>
      </c>
      <c r="T464" s="42">
        <f ca="1">K464/SUM($C464:$K464)</f>
        <v>9.8928112996912662E-3</v>
      </c>
      <c r="U464">
        <f ca="1">+(L464^2*$B$4^2)+(M464^2*$C$4^2)+(N464^2*$D$4^2)+(O464^2*$E$4^2)+(P464^2*$F$4^2)+(Q464^2*$G$4^2)+(R464^2*$H$4^2)+(S464^2*$I$4^2)+(T464^2*$J$4^2)+(2*L464*M464*$B$8)+(2*L464*N464*$E$8)+(2*L464*O464*$H$8)+(2*L464*P464*$B$11)+(2*L464*Q464*$E$11)+(2*L464*R464*$H$11)+(2*L464*S464*$K$8)+(2*L464*T464*$K$11)</f>
        <v>2.6375258449358435E-2</v>
      </c>
      <c r="V464" s="5">
        <f t="shared" ca="1" si="36"/>
        <v>0.16240461338693071</v>
      </c>
      <c r="W464" s="42">
        <f ca="1">SUMPRODUCT(L464:T464,$B$3:$J$3)</f>
        <v>0.70697803896130063</v>
      </c>
    </row>
    <row r="465" spans="1:23" x14ac:dyDescent="0.25">
      <c r="A465">
        <v>422</v>
      </c>
      <c r="B465" s="25">
        <f ca="1">SUM(L465:T465)</f>
        <v>1</v>
      </c>
      <c r="C465" s="46">
        <v>0</v>
      </c>
      <c r="D465">
        <f t="shared" ca="1" si="37"/>
        <v>0.9968762223722607</v>
      </c>
      <c r="E465">
        <f t="shared" ca="1" si="37"/>
        <v>0.6783349723063693</v>
      </c>
      <c r="F465">
        <f t="shared" ca="1" si="37"/>
        <v>0.13693027609561725</v>
      </c>
      <c r="G465">
        <f t="shared" ca="1" si="37"/>
        <v>0.82719469182681793</v>
      </c>
      <c r="H465">
        <f t="shared" ca="1" si="37"/>
        <v>0.99699406416895309</v>
      </c>
      <c r="I465">
        <f t="shared" ca="1" si="37"/>
        <v>1.6507015597964858E-2</v>
      </c>
      <c r="J465">
        <f t="shared" ca="1" si="37"/>
        <v>0.86849343046707239</v>
      </c>
      <c r="K465">
        <f t="shared" ca="1" si="37"/>
        <v>0.85582398324376319</v>
      </c>
      <c r="L465" s="42">
        <f ca="1">C465/SUM($C465:$K465)</f>
        <v>0</v>
      </c>
      <c r="M465" s="42">
        <f ca="1">D465/SUM($C465:$K465)</f>
        <v>0.18539102669202609</v>
      </c>
      <c r="N465" s="42">
        <f ca="1">E465/SUM($C465:$K465)</f>
        <v>0.12615128552040408</v>
      </c>
      <c r="O465" s="42">
        <f ca="1">F465/SUM($C465:$K465)</f>
        <v>2.5465192067856735E-2</v>
      </c>
      <c r="P465" s="42">
        <f ca="1">G465/SUM($C465:$K465)</f>
        <v>0.15383501958450882</v>
      </c>
      <c r="Q465" s="42">
        <f ca="1">H465/SUM($C465:$K465)</f>
        <v>0.18541294196213259</v>
      </c>
      <c r="R465" s="42">
        <f ca="1">I465/SUM($C465:$K465)</f>
        <v>3.0698420733173155E-3</v>
      </c>
      <c r="S465" s="42">
        <f ca="1">J465/SUM($C465:$K465)</f>
        <v>0.16151542702705218</v>
      </c>
      <c r="T465" s="42">
        <f ca="1">K465/SUM($C465:$K465)</f>
        <v>0.15915926507270214</v>
      </c>
      <c r="U465">
        <f ca="1">+(L465^2*$B$4^2)+(M465^2*$C$4^2)+(N465^2*$D$4^2)+(O465^2*$E$4^2)+(P465^2*$F$4^2)+(Q465^2*$G$4^2)+(R465^2*$H$4^2)+(S465^2*$I$4^2)+(T465^2*$J$4^2)+(2*L465*M465*$B$8)+(2*L465*N465*$E$8)+(2*L465*O465*$H$8)+(2*L465*P465*$B$11)+(2*L465*Q465*$E$11)+(2*L465*R465*$H$11)+(2*L465*S465*$K$8)+(2*L465*T465*$K$11)</f>
        <v>1.7714688653505246E-2</v>
      </c>
      <c r="V465" s="5">
        <f t="shared" ca="1" si="36"/>
        <v>0.13309653884870654</v>
      </c>
      <c r="W465" s="42">
        <f ca="1">SUMPRODUCT(L465:T465,$B$3:$J$3)</f>
        <v>0.61988306773625867</v>
      </c>
    </row>
    <row r="466" spans="1:23" x14ac:dyDescent="0.25">
      <c r="A466">
        <v>423</v>
      </c>
      <c r="B466" s="25">
        <f ca="1">SUM(L466:T466)</f>
        <v>0.99999999999999989</v>
      </c>
      <c r="C466" s="46">
        <v>0</v>
      </c>
      <c r="D466">
        <f t="shared" ca="1" si="37"/>
        <v>0.20750399603383285</v>
      </c>
      <c r="E466">
        <f t="shared" ca="1" si="37"/>
        <v>0.78485993924634501</v>
      </c>
      <c r="F466">
        <f t="shared" ca="1" si="37"/>
        <v>9.8196508743645716E-2</v>
      </c>
      <c r="G466">
        <f t="shared" ca="1" si="37"/>
        <v>0.14062554182688514</v>
      </c>
      <c r="H466">
        <f t="shared" ca="1" si="37"/>
        <v>2.3626176023922363E-2</v>
      </c>
      <c r="I466">
        <f t="shared" ca="1" si="37"/>
        <v>0.70968982490742361</v>
      </c>
      <c r="J466">
        <f t="shared" ca="1" si="37"/>
        <v>0.64819198331227856</v>
      </c>
      <c r="K466">
        <f t="shared" ca="1" si="37"/>
        <v>0.83335278132061663</v>
      </c>
      <c r="L466" s="42">
        <f ca="1">C466/SUM($C466:$K466)</f>
        <v>0</v>
      </c>
      <c r="M466" s="42">
        <f ca="1">D466/SUM($C466:$K466)</f>
        <v>6.0215084414809966E-2</v>
      </c>
      <c r="N466" s="42">
        <f ca="1">E466/SUM($C466:$K466)</f>
        <v>0.22775661384282753</v>
      </c>
      <c r="O466" s="42">
        <f ca="1">F466/SUM($C466:$K466)</f>
        <v>2.8495408166858485E-2</v>
      </c>
      <c r="P466" s="42">
        <f ca="1">G466/SUM($C466:$K466)</f>
        <v>4.0807787000900139E-2</v>
      </c>
      <c r="Q466" s="42">
        <f ca="1">H466/SUM($C466:$K466)</f>
        <v>6.8560230688168794E-3</v>
      </c>
      <c r="R466" s="42">
        <f ca="1">I466/SUM($C466:$K466)</f>
        <v>0.20594317956250138</v>
      </c>
      <c r="S466" s="42">
        <f ca="1">J466/SUM($C466:$K466)</f>
        <v>0.1880972691522918</v>
      </c>
      <c r="T466" s="42">
        <f ca="1">K466/SUM($C466:$K466)</f>
        <v>0.24182863479099384</v>
      </c>
      <c r="U466">
        <f ca="1">+(L466^2*$B$4^2)+(M466^2*$C$4^2)+(N466^2*$D$4^2)+(O466^2*$E$4^2)+(P466^2*$F$4^2)+(Q466^2*$G$4^2)+(R466^2*$H$4^2)+(S466^2*$I$4^2)+(T466^2*$J$4^2)+(2*L466*M466*$B$8)+(2*L466*N466*$E$8)+(2*L466*O466*$H$8)+(2*L466*P466*$B$11)+(2*L466*Q466*$E$11)+(2*L466*R466*$H$11)+(2*L466*S466*$K$8)+(2*L466*T466*$K$11)</f>
        <v>1.3167286388175919E-2</v>
      </c>
      <c r="V466" s="5">
        <f t="shared" ca="1" si="36"/>
        <v>0.11474879689206297</v>
      </c>
      <c r="W466" s="42">
        <f ca="1">SUMPRODUCT(L466:T466,$B$3:$J$3)</f>
        <v>0.11036194797731473</v>
      </c>
    </row>
    <row r="467" spans="1:23" x14ac:dyDescent="0.25">
      <c r="A467">
        <v>424</v>
      </c>
      <c r="B467" s="25">
        <f ca="1">SUM(L467:T467)</f>
        <v>1</v>
      </c>
      <c r="C467" s="46">
        <v>0</v>
      </c>
      <c r="D467">
        <f t="shared" ca="1" si="37"/>
        <v>0.16454841287197686</v>
      </c>
      <c r="E467">
        <f t="shared" ca="1" si="37"/>
        <v>0.95805492371412682</v>
      </c>
      <c r="F467">
        <f t="shared" ca="1" si="37"/>
        <v>0.54936100924481734</v>
      </c>
      <c r="G467">
        <f t="shared" ca="1" si="37"/>
        <v>0.27269262520639581</v>
      </c>
      <c r="H467">
        <f t="shared" ca="1" si="37"/>
        <v>0.80636904997846215</v>
      </c>
      <c r="I467">
        <f t="shared" ca="1" si="37"/>
        <v>0.39876541908108265</v>
      </c>
      <c r="J467">
        <f t="shared" ca="1" si="37"/>
        <v>0.30689962304119611</v>
      </c>
      <c r="K467">
        <f t="shared" ca="1" si="37"/>
        <v>0.43896794480936951</v>
      </c>
      <c r="L467" s="42">
        <f ca="1">C467/SUM($C467:$K467)</f>
        <v>0</v>
      </c>
      <c r="M467" s="42">
        <f ca="1">D467/SUM($C467:$K467)</f>
        <v>4.2238915812776778E-2</v>
      </c>
      <c r="N467" s="42">
        <f ca="1">E467/SUM($C467:$K467)</f>
        <v>0.24592884586654665</v>
      </c>
      <c r="O467" s="42">
        <f ca="1">F467/SUM($C467:$K467)</f>
        <v>0.14101876168424418</v>
      </c>
      <c r="P467" s="42">
        <f ca="1">G467/SUM($C467:$K467)</f>
        <v>6.9999100190772101E-2</v>
      </c>
      <c r="Q467" s="42">
        <f ca="1">H467/SUM($C467:$K467)</f>
        <v>0.20699169212023197</v>
      </c>
      <c r="R467" s="42">
        <f ca="1">I467/SUM($C467:$K467)</f>
        <v>0.1023614793460034</v>
      </c>
      <c r="S467" s="42">
        <f ca="1">J467/SUM($C467:$K467)</f>
        <v>7.8779898963204587E-2</v>
      </c>
      <c r="T467" s="42">
        <f ca="1">K467/SUM($C467:$K467)</f>
        <v>0.11268130601622038</v>
      </c>
      <c r="U467">
        <f ca="1">+(L467^2*$B$4^2)+(M467^2*$C$4^2)+(N467^2*$D$4^2)+(O467^2*$E$4^2)+(P467^2*$F$4^2)+(Q467^2*$G$4^2)+(R467^2*$H$4^2)+(S467^2*$I$4^2)+(T467^2*$J$4^2)+(2*L467*M467*$B$8)+(2*L467*N467*$E$8)+(2*L467*O467*$H$8)+(2*L467*P467*$B$11)+(2*L467*Q467*$E$11)+(2*L467*R467*$H$11)+(2*L467*S467*$K$8)+(2*L467*T467*$K$11)</f>
        <v>2.0411222059700494E-2</v>
      </c>
      <c r="V467" s="5">
        <f t="shared" ca="1" si="36"/>
        <v>0.14286784823640514</v>
      </c>
      <c r="W467" s="42">
        <f ca="1">SUMPRODUCT(L467:T467,$B$3:$J$3)</f>
        <v>0.69932391141528338</v>
      </c>
    </row>
    <row r="468" spans="1:23" x14ac:dyDescent="0.25">
      <c r="A468">
        <v>425</v>
      </c>
      <c r="B468" s="25">
        <f ca="1">SUM(L468:T468)</f>
        <v>1.0000000000000002</v>
      </c>
      <c r="C468" s="46">
        <v>0</v>
      </c>
      <c r="D468">
        <f t="shared" ca="1" si="37"/>
        <v>0.21961584688793101</v>
      </c>
      <c r="E468">
        <f t="shared" ca="1" si="37"/>
        <v>0.28085404334522313</v>
      </c>
      <c r="F468">
        <f t="shared" ca="1" si="37"/>
        <v>0.2507088166638719</v>
      </c>
      <c r="G468">
        <f t="shared" ca="1" si="37"/>
        <v>0.40247487078945299</v>
      </c>
      <c r="H468">
        <f t="shared" ca="1" si="37"/>
        <v>0.48847561456505839</v>
      </c>
      <c r="I468">
        <f t="shared" ca="1" si="37"/>
        <v>0.81625898023292442</v>
      </c>
      <c r="J468">
        <f t="shared" ca="1" si="37"/>
        <v>0.64897356798532968</v>
      </c>
      <c r="K468">
        <f t="shared" ca="1" si="37"/>
        <v>0.32607973258379719</v>
      </c>
      <c r="L468" s="42">
        <f ca="1">C468/SUM($C468:$K468)</f>
        <v>0</v>
      </c>
      <c r="M468" s="42">
        <f ca="1">D468/SUM($C468:$K468)</f>
        <v>6.3963765979855772E-2</v>
      </c>
      <c r="N468" s="42">
        <f ca="1">E468/SUM($C468:$K468)</f>
        <v>8.1799572105547183E-2</v>
      </c>
      <c r="O468" s="42">
        <f ca="1">F468/SUM($C468:$K468)</f>
        <v>7.3019685534613132E-2</v>
      </c>
      <c r="P468" s="42">
        <f ca="1">G468/SUM($C468:$K468)</f>
        <v>0.1172219983792254</v>
      </c>
      <c r="Q468" s="42">
        <f ca="1">H468/SUM($C468:$K468)</f>
        <v>0.14226996976611472</v>
      </c>
      <c r="R468" s="42">
        <f ca="1">I468/SUM($C468:$K468)</f>
        <v>0.23773784601808601</v>
      </c>
      <c r="S468" s="42">
        <f ca="1">J468/SUM($C468:$K468)</f>
        <v>0.18901547414703831</v>
      </c>
      <c r="T468" s="42">
        <f ca="1">K468/SUM($C468:$K468)</f>
        <v>9.4971688069519569E-2</v>
      </c>
      <c r="U468">
        <f ca="1">+(L468^2*$B$4^2)+(M468^2*$C$4^2)+(N468^2*$D$4^2)+(O468^2*$E$4^2)+(P468^2*$F$4^2)+(Q468^2*$G$4^2)+(R468^2*$H$4^2)+(S468^2*$I$4^2)+(T468^2*$J$4^2)+(2*L468*M468*$B$8)+(2*L468*N468*$E$8)+(2*L468*O468*$H$8)+(2*L468*P468*$B$11)+(2*L468*Q468*$E$11)+(2*L468*R468*$H$11)+(2*L468*S468*$K$8)+(2*L468*T468*$K$11)</f>
        <v>1.7536906359636385E-2</v>
      </c>
      <c r="V468" s="5">
        <f t="shared" ca="1" si="36"/>
        <v>0.13242698501301153</v>
      </c>
      <c r="W468" s="42">
        <f ca="1">SUMPRODUCT(L468:T468,$B$3:$J$3)</f>
        <v>0.48573436719295993</v>
      </c>
    </row>
    <row r="469" spans="1:23" x14ac:dyDescent="0.25">
      <c r="A469">
        <v>426</v>
      </c>
      <c r="B469" s="25">
        <f ca="1">SUM(L469:T469)</f>
        <v>0.99999999999999978</v>
      </c>
      <c r="C469" s="46">
        <v>0</v>
      </c>
      <c r="D469">
        <f t="shared" ca="1" si="37"/>
        <v>0.57470821049248477</v>
      </c>
      <c r="E469">
        <f t="shared" ca="1" si="37"/>
        <v>0.85586002727656463</v>
      </c>
      <c r="F469">
        <f t="shared" ca="1" si="37"/>
        <v>9.4722373857469844E-4</v>
      </c>
      <c r="G469">
        <f t="shared" ca="1" si="37"/>
        <v>0.63564306094157608</v>
      </c>
      <c r="H469">
        <f t="shared" ca="1" si="37"/>
        <v>0.75172393104223623</v>
      </c>
      <c r="I469">
        <f t="shared" ca="1" si="37"/>
        <v>0.21611635857949008</v>
      </c>
      <c r="J469">
        <f t="shared" ca="1" si="37"/>
        <v>0.50718747576013634</v>
      </c>
      <c r="K469">
        <f t="shared" ca="1" si="37"/>
        <v>0.13476302444859012</v>
      </c>
      <c r="L469" s="42">
        <f ca="1">C469/SUM($C469:$K469)</f>
        <v>0</v>
      </c>
      <c r="M469" s="42">
        <f ca="1">D469/SUM($C469:$K469)</f>
        <v>0.15630028093484225</v>
      </c>
      <c r="N469" s="42">
        <f ca="1">E469/SUM($C469:$K469)</f>
        <v>0.23276361858410941</v>
      </c>
      <c r="O469" s="42">
        <f ca="1">F469/SUM($C469:$K469)</f>
        <v>2.5761131256591459E-4</v>
      </c>
      <c r="P469" s="42">
        <f ca="1">G469/SUM($C469:$K469)</f>
        <v>0.17287240235234216</v>
      </c>
      <c r="Q469" s="42">
        <f ca="1">H469/SUM($C469:$K469)</f>
        <v>0.20444228821206639</v>
      </c>
      <c r="R469" s="42">
        <f ca="1">I469/SUM($C469:$K469)</f>
        <v>5.8775996138358835E-2</v>
      </c>
      <c r="S469" s="42">
        <f ca="1">J469/SUM($C469:$K469)</f>
        <v>0.13793703222024775</v>
      </c>
      <c r="T469" s="42">
        <f ca="1">K469/SUM($C469:$K469)</f>
        <v>3.665077024546718E-2</v>
      </c>
      <c r="U469">
        <f ca="1">+(L469^2*$B$4^2)+(M469^2*$C$4^2)+(N469^2*$D$4^2)+(O469^2*$E$4^2)+(P469^2*$F$4^2)+(Q469^2*$G$4^2)+(R469^2*$H$4^2)+(S469^2*$I$4^2)+(T469^2*$J$4^2)+(2*L469*M469*$B$8)+(2*L469*N469*$E$8)+(2*L469*O469*$H$8)+(2*L469*P469*$B$11)+(2*L469*Q469*$E$11)+(2*L469*R469*$H$11)+(2*L469*S469*$K$8)+(2*L469*T469*$K$11)</f>
        <v>2.196411238783753E-2</v>
      </c>
      <c r="V469" s="5">
        <f t="shared" ca="1" si="36"/>
        <v>0.14820294324957764</v>
      </c>
      <c r="W469" s="42">
        <f ca="1">SUMPRODUCT(L469:T469,$B$3:$J$3)</f>
        <v>0.68616091122451228</v>
      </c>
    </row>
    <row r="470" spans="1:23" x14ac:dyDescent="0.25">
      <c r="A470">
        <v>427</v>
      </c>
      <c r="B470" s="25">
        <f ca="1">SUM(L470:T470)</f>
        <v>1</v>
      </c>
      <c r="C470" s="46">
        <v>0</v>
      </c>
      <c r="D470">
        <f t="shared" ca="1" si="37"/>
        <v>0.12302341787286519</v>
      </c>
      <c r="E470">
        <f t="shared" ca="1" si="37"/>
        <v>0.91552436807593018</v>
      </c>
      <c r="F470">
        <f t="shared" ca="1" si="37"/>
        <v>8.2882000836710601E-2</v>
      </c>
      <c r="G470">
        <f t="shared" ca="1" si="37"/>
        <v>0.9651595982911142</v>
      </c>
      <c r="H470">
        <f t="shared" ca="1" si="37"/>
        <v>0.39093403774453794</v>
      </c>
      <c r="I470">
        <f t="shared" ca="1" si="37"/>
        <v>0.6962012719749856</v>
      </c>
      <c r="J470">
        <f t="shared" ca="1" si="37"/>
        <v>8.459908779357217E-2</v>
      </c>
      <c r="K470">
        <f t="shared" ca="1" si="37"/>
        <v>0.23193829033461244</v>
      </c>
      <c r="L470" s="42">
        <f ca="1">C470/SUM($C470:$K470)</f>
        <v>0</v>
      </c>
      <c r="M470" s="42">
        <f ca="1">D470/SUM($C470:$K470)</f>
        <v>3.5247616168200692E-2</v>
      </c>
      <c r="N470" s="42">
        <f ca="1">E470/SUM($C470:$K470)</f>
        <v>0.2623082017760503</v>
      </c>
      <c r="O470" s="42">
        <f ca="1">F470/SUM($C470:$K470)</f>
        <v>2.3746641113189429E-2</v>
      </c>
      <c r="P470" s="42">
        <f ca="1">G470/SUM($C470:$K470)</f>
        <v>0.27652926288209984</v>
      </c>
      <c r="Q470" s="42">
        <f ca="1">H470/SUM($C470:$K470)</f>
        <v>0.11200707270012894</v>
      </c>
      <c r="R470" s="42">
        <f ca="1">I470/SUM($C470:$K470)</f>
        <v>0.19946962647182279</v>
      </c>
      <c r="S470" s="42">
        <f ca="1">J470/SUM($C470:$K470)</f>
        <v>2.423860616365995E-2</v>
      </c>
      <c r="T470" s="42">
        <f ca="1">K470/SUM($C470:$K470)</f>
        <v>6.6452972724848181E-2</v>
      </c>
      <c r="U470">
        <f ca="1">+(L470^2*$B$4^2)+(M470^2*$C$4^2)+(N470^2*$D$4^2)+(O470^2*$E$4^2)+(P470^2*$F$4^2)+(Q470^2*$G$4^2)+(R470^2*$H$4^2)+(S470^2*$I$4^2)+(T470^2*$J$4^2)+(2*L470*M470*$B$8)+(2*L470*N470*$E$8)+(2*L470*O470*$H$8)+(2*L470*P470*$B$11)+(2*L470*Q470*$E$11)+(2*L470*R470*$H$11)+(2*L470*S470*$K$8)+(2*L470*T470*$K$11)</f>
        <v>2.1114088323014982E-2</v>
      </c>
      <c r="V470" s="5">
        <f t="shared" ca="1" si="36"/>
        <v>0.14530687637897588</v>
      </c>
      <c r="W470" s="42">
        <f ca="1">SUMPRODUCT(L470:T470,$B$3:$J$3)</f>
        <v>0.48018940793770626</v>
      </c>
    </row>
    <row r="471" spans="1:23" x14ac:dyDescent="0.25">
      <c r="A471">
        <v>428</v>
      </c>
      <c r="B471" s="25">
        <f ca="1">SUM(L471:T471)</f>
        <v>0.99999999999999978</v>
      </c>
      <c r="C471" s="46">
        <v>0</v>
      </c>
      <c r="D471">
        <f t="shared" ca="1" si="37"/>
        <v>0.52657385973964788</v>
      </c>
      <c r="E471">
        <f t="shared" ca="1" si="37"/>
        <v>0.41546024445596386</v>
      </c>
      <c r="F471">
        <f t="shared" ca="1" si="37"/>
        <v>0.72593823458221252</v>
      </c>
      <c r="G471">
        <f t="shared" ca="1" si="37"/>
        <v>0.64646723147503449</v>
      </c>
      <c r="H471">
        <f t="shared" ca="1" si="37"/>
        <v>0.35102156388337036</v>
      </c>
      <c r="I471">
        <f t="shared" ca="1" si="37"/>
        <v>6.6558486624306634E-2</v>
      </c>
      <c r="J471">
        <f t="shared" ca="1" si="37"/>
        <v>0.45065802294589297</v>
      </c>
      <c r="K471">
        <f t="shared" ca="1" si="37"/>
        <v>0.66798817824614543</v>
      </c>
      <c r="L471" s="42">
        <f ca="1">C471/SUM($C471:$K471)</f>
        <v>0</v>
      </c>
      <c r="M471" s="42">
        <f ca="1">D471/SUM($C471:$K471)</f>
        <v>0.13674878166203364</v>
      </c>
      <c r="N471" s="42">
        <f ca="1">E471/SUM($C471:$K471)</f>
        <v>0.10789309269255012</v>
      </c>
      <c r="O471" s="42">
        <f ca="1">F471/SUM($C471:$K471)</f>
        <v>0.18852278233121453</v>
      </c>
      <c r="P471" s="42">
        <f ca="1">G471/SUM($C471:$K471)</f>
        <v>0.16788453253708405</v>
      </c>
      <c r="Q471" s="42">
        <f ca="1">H471/SUM($C471:$K471)</f>
        <v>9.1158667127695922E-2</v>
      </c>
      <c r="R471" s="42">
        <f ca="1">I471/SUM($C471:$K471)</f>
        <v>1.7284929334780996E-2</v>
      </c>
      <c r="S471" s="42">
        <f ca="1">J471/SUM($C471:$K471)</f>
        <v>0.11703379202025269</v>
      </c>
      <c r="T471" s="42">
        <f ca="1">K471/SUM($C471:$K471)</f>
        <v>0.17347342229438795</v>
      </c>
      <c r="U471">
        <f ca="1">+(L471^2*$B$4^2)+(M471^2*$C$4^2)+(N471^2*$D$4^2)+(O471^2*$E$4^2)+(P471^2*$F$4^2)+(Q471^2*$G$4^2)+(R471^2*$H$4^2)+(S471^2*$I$4^2)+(T471^2*$J$4^2)+(2*L471*M471*$B$8)+(2*L471*N471*$E$8)+(2*L471*O471*$H$8)+(2*L471*P471*$B$11)+(2*L471*Q471*$E$11)+(2*L471*R471*$H$11)+(2*L471*S471*$K$8)+(2*L471*T471*$K$11)</f>
        <v>1.2294899140551449E-2</v>
      </c>
      <c r="V471" s="5">
        <f t="shared" ca="1" si="36"/>
        <v>0.11088236622904225</v>
      </c>
      <c r="W471" s="42">
        <f ca="1">SUMPRODUCT(L471:T471,$B$3:$J$3)</f>
        <v>0.40691810368320736</v>
      </c>
    </row>
    <row r="472" spans="1:23" x14ac:dyDescent="0.25">
      <c r="A472">
        <v>429</v>
      </c>
      <c r="B472" s="25">
        <f ca="1">SUM(L472:T472)</f>
        <v>1</v>
      </c>
      <c r="C472" s="46">
        <v>0</v>
      </c>
      <c r="D472">
        <f t="shared" ca="1" si="37"/>
        <v>0.44282517878872685</v>
      </c>
      <c r="E472">
        <f t="shared" ca="1" si="37"/>
        <v>0.27437986789688051</v>
      </c>
      <c r="F472">
        <f t="shared" ca="1" si="37"/>
        <v>0.67397871358014805</v>
      </c>
      <c r="G472">
        <f t="shared" ca="1" si="37"/>
        <v>0.91693538022075416</v>
      </c>
      <c r="H472">
        <f t="shared" ca="1" si="37"/>
        <v>0.29435891219223265</v>
      </c>
      <c r="I472">
        <f t="shared" ca="1" si="37"/>
        <v>0.22148711752608718</v>
      </c>
      <c r="J472">
        <f t="shared" ca="1" si="37"/>
        <v>1.7111413158623523E-2</v>
      </c>
      <c r="K472">
        <f t="shared" ca="1" si="37"/>
        <v>0.68978335180011563</v>
      </c>
      <c r="L472" s="42">
        <f ca="1">C472/SUM($C472:$K472)</f>
        <v>0</v>
      </c>
      <c r="M472" s="42">
        <f ca="1">D472/SUM($C472:$K472)</f>
        <v>0.12541567406247531</v>
      </c>
      <c r="N472" s="42">
        <f ca="1">E472/SUM($C472:$K472)</f>
        <v>7.7709077373574645E-2</v>
      </c>
      <c r="O472" s="42">
        <f ca="1">F472/SUM($C472:$K472)</f>
        <v>0.19088231364491259</v>
      </c>
      <c r="P472" s="42">
        <f ca="1">G472/SUM($C472:$K472)</f>
        <v>0.25969180229695993</v>
      </c>
      <c r="Q472" s="42">
        <f ca="1">H472/SUM($C472:$K472)</f>
        <v>8.3367484861332039E-2</v>
      </c>
      <c r="R472" s="42">
        <f ca="1">I472/SUM($C472:$K472)</f>
        <v>6.2728944674444218E-2</v>
      </c>
      <c r="S472" s="42">
        <f ca="1">J472/SUM($C472:$K472)</f>
        <v>4.8462452413397215E-3</v>
      </c>
      <c r="T472" s="42">
        <f ca="1">K472/SUM($C472:$K472)</f>
        <v>0.19535845784496153</v>
      </c>
      <c r="U472">
        <f ca="1">+(L472^2*$B$4^2)+(M472^2*$C$4^2)+(N472^2*$D$4^2)+(O472^2*$E$4^2)+(P472^2*$F$4^2)+(Q472^2*$G$4^2)+(R472^2*$H$4^2)+(S472^2*$I$4^2)+(T472^2*$J$4^2)+(2*L472*M472*$B$8)+(2*L472*N472*$E$8)+(2*L472*O472*$H$8)+(2*L472*P472*$B$11)+(2*L472*Q472*$E$11)+(2*L472*R472*$H$11)+(2*L472*S472*$K$8)+(2*L472*T472*$K$11)</f>
        <v>1.49763101131374E-2</v>
      </c>
      <c r="V472" s="5">
        <f t="shared" ca="1" si="36"/>
        <v>0.12237773536529184</v>
      </c>
      <c r="W472" s="42">
        <f ca="1">SUMPRODUCT(L472:T472,$B$3:$J$3)</f>
        <v>0.42074956677617253</v>
      </c>
    </row>
    <row r="473" spans="1:23" x14ac:dyDescent="0.25">
      <c r="A473">
        <v>430</v>
      </c>
      <c r="B473" s="25">
        <f ca="1">SUM(L473:T473)</f>
        <v>1</v>
      </c>
      <c r="C473" s="46">
        <v>0</v>
      </c>
      <c r="D473">
        <f t="shared" ca="1" si="37"/>
        <v>2.783775054565174E-3</v>
      </c>
      <c r="E473">
        <f t="shared" ca="1" si="37"/>
        <v>5.2421898200718076E-2</v>
      </c>
      <c r="F473">
        <f t="shared" ca="1" si="37"/>
        <v>0.32605340670005634</v>
      </c>
      <c r="G473">
        <f t="shared" ca="1" si="37"/>
        <v>0.59326383155373119</v>
      </c>
      <c r="H473">
        <f t="shared" ca="1" si="37"/>
        <v>0.50689640449258833</v>
      </c>
      <c r="I473">
        <f t="shared" ca="1" si="37"/>
        <v>0.59493585659996073</v>
      </c>
      <c r="J473">
        <f t="shared" ca="1" si="37"/>
        <v>0.95821315779149074</v>
      </c>
      <c r="K473">
        <f t="shared" ca="1" si="37"/>
        <v>0.42610359050805746</v>
      </c>
      <c r="L473" s="42">
        <f ca="1">C473/SUM($C473:$K473)</f>
        <v>0</v>
      </c>
      <c r="M473" s="42">
        <f ca="1">D473/SUM($C473:$K473)</f>
        <v>8.0440305183285678E-4</v>
      </c>
      <c r="N473" s="42">
        <f ca="1">E473/SUM($C473:$K473)</f>
        <v>1.514789595746114E-2</v>
      </c>
      <c r="O473" s="42">
        <f ca="1">F473/SUM($C473:$K473)</f>
        <v>9.4216792042844444E-2</v>
      </c>
      <c r="P473" s="42">
        <f ca="1">G473/SUM($C473:$K473)</f>
        <v>0.17143024392767164</v>
      </c>
      <c r="Q473" s="42">
        <f ca="1">H473/SUM($C473:$K473)</f>
        <v>0.14647340634375744</v>
      </c>
      <c r="R473" s="42">
        <f ca="1">I473/SUM($C473:$K473)</f>
        <v>0.17191339433442679</v>
      </c>
      <c r="S473" s="42">
        <f ca="1">J473/SUM($C473:$K473)</f>
        <v>0.27688644855475625</v>
      </c>
      <c r="T473" s="42">
        <f ca="1">K473/SUM($C473:$K473)</f>
        <v>0.12312741578724949</v>
      </c>
      <c r="U473">
        <f ca="1">+(L473^2*$B$4^2)+(M473^2*$C$4^2)+(N473^2*$D$4^2)+(O473^2*$E$4^2)+(P473^2*$F$4^2)+(Q473^2*$G$4^2)+(R473^2*$H$4^2)+(S473^2*$I$4^2)+(T473^2*$J$4^2)+(2*L473*M473*$B$8)+(2*L473*N473*$E$8)+(2*L473*O473*$H$8)+(2*L473*P473*$B$11)+(2*L473*Q473*$E$11)+(2*L473*R473*$H$11)+(2*L473*S473*$K$8)+(2*L473*T473*$K$11)</f>
        <v>2.1776482771806452E-2</v>
      </c>
      <c r="V473" s="5">
        <f t="shared" ca="1" si="36"/>
        <v>0.1475685697288093</v>
      </c>
      <c r="W473" s="42">
        <f ca="1">SUMPRODUCT(L473:T473,$B$3:$J$3)</f>
        <v>0.49086961226609077</v>
      </c>
    </row>
    <row r="474" spans="1:23" x14ac:dyDescent="0.25">
      <c r="A474">
        <v>431</v>
      </c>
      <c r="B474" s="25">
        <f ca="1">SUM(L474:T474)</f>
        <v>1</v>
      </c>
      <c r="C474" s="46">
        <v>0</v>
      </c>
      <c r="D474">
        <f t="shared" ca="1" si="37"/>
        <v>0.41084197530639044</v>
      </c>
      <c r="E474">
        <f t="shared" ca="1" si="37"/>
        <v>0.11744818390145939</v>
      </c>
      <c r="F474">
        <f t="shared" ca="1" si="37"/>
        <v>0.35981687569747944</v>
      </c>
      <c r="G474">
        <f t="shared" ca="1" si="37"/>
        <v>0.32799477762032636</v>
      </c>
      <c r="H474">
        <f t="shared" ca="1" si="37"/>
        <v>0.59538002659993106</v>
      </c>
      <c r="I474">
        <f t="shared" ca="1" si="37"/>
        <v>0.90405286090328296</v>
      </c>
      <c r="J474">
        <f t="shared" ca="1" si="37"/>
        <v>0.67152483465633805</v>
      </c>
      <c r="K474">
        <f t="shared" ca="1" si="37"/>
        <v>0.26593435402680954</v>
      </c>
      <c r="L474" s="42">
        <f ca="1">C474/SUM($C474:$K474)</f>
        <v>0</v>
      </c>
      <c r="M474" s="42">
        <f ca="1">D474/SUM($C474:$K474)</f>
        <v>0.11246719480585998</v>
      </c>
      <c r="N474" s="42">
        <f ca="1">E474/SUM($C474:$K474)</f>
        <v>3.215121280776892E-2</v>
      </c>
      <c r="O474" s="42">
        <f ca="1">F474/SUM($C474:$K474)</f>
        <v>9.8499172640101149E-2</v>
      </c>
      <c r="P474" s="42">
        <f ca="1">G474/SUM($C474:$K474)</f>
        <v>8.9787934941213843E-2</v>
      </c>
      <c r="Q474" s="42">
        <f ca="1">H474/SUM($C474:$K474)</f>
        <v>0.1629841288373608</v>
      </c>
      <c r="R474" s="42">
        <f ca="1">I474/SUM($C474:$K474)</f>
        <v>0.24748271922842893</v>
      </c>
      <c r="S474" s="42">
        <f ca="1">J474/SUM($C474:$K474)</f>
        <v>0.18382862252559259</v>
      </c>
      <c r="T474" s="42">
        <f ca="1">K474/SUM($C474:$K474)</f>
        <v>7.2799014213673768E-2</v>
      </c>
      <c r="U474">
        <f ca="1">+(L474^2*$B$4^2)+(M474^2*$C$4^2)+(N474^2*$D$4^2)+(O474^2*$E$4^2)+(P474^2*$F$4^2)+(Q474^2*$G$4^2)+(R474^2*$H$4^2)+(S474^2*$I$4^2)+(T474^2*$J$4^2)+(2*L474*M474*$B$8)+(2*L474*N474*$E$8)+(2*L474*O474*$H$8)+(2*L474*P474*$B$11)+(2*L474*Q474*$E$11)+(2*L474*R474*$H$11)+(2*L474*S474*$K$8)+(2*L474*T474*$K$11)</f>
        <v>1.8952477283206735E-2</v>
      </c>
      <c r="V474" s="5">
        <f t="shared" ca="1" si="36"/>
        <v>0.13766799658310835</v>
      </c>
      <c r="W474" s="42">
        <f ca="1">SUMPRODUCT(L474:T474,$B$3:$J$3)</f>
        <v>0.53746470006858638</v>
      </c>
    </row>
    <row r="475" spans="1:23" x14ac:dyDescent="0.25">
      <c r="A475">
        <v>432</v>
      </c>
      <c r="B475" s="25">
        <f ca="1">SUM(L475:T475)</f>
        <v>1.0000000000000002</v>
      </c>
      <c r="C475" s="46">
        <v>0</v>
      </c>
      <c r="D475">
        <f t="shared" ca="1" si="37"/>
        <v>0.80388990108485681</v>
      </c>
      <c r="E475">
        <f t="shared" ca="1" si="37"/>
        <v>0.41743878470580309</v>
      </c>
      <c r="F475">
        <f t="shared" ca="1" si="37"/>
        <v>0.86496706526433564</v>
      </c>
      <c r="G475">
        <f t="shared" ca="1" si="37"/>
        <v>0.35384102853476662</v>
      </c>
      <c r="H475">
        <f t="shared" ca="1" si="37"/>
        <v>0.95757199539993831</v>
      </c>
      <c r="I475">
        <f t="shared" ca="1" si="37"/>
        <v>0.75516644486507545</v>
      </c>
      <c r="J475">
        <f t="shared" ca="1" si="37"/>
        <v>0.80749166995660271</v>
      </c>
      <c r="K475">
        <f t="shared" ca="1" si="37"/>
        <v>0.24470093274334848</v>
      </c>
      <c r="L475" s="42">
        <f ca="1">C475/SUM($C475:$K475)</f>
        <v>0</v>
      </c>
      <c r="M475" s="42">
        <f ca="1">D475/SUM($C475:$K475)</f>
        <v>0.15444369381728734</v>
      </c>
      <c r="N475" s="42">
        <f ca="1">E475/SUM($C475:$K475)</f>
        <v>8.0198529382642658E-2</v>
      </c>
      <c r="O475" s="42">
        <f ca="1">F475/SUM($C475:$K475)</f>
        <v>0.1661778664086257</v>
      </c>
      <c r="P475" s="42">
        <f ca="1">G475/SUM($C475:$K475)</f>
        <v>6.7980099510230013E-2</v>
      </c>
      <c r="Q475" s="42">
        <f ca="1">H475/SUM($C475:$K475)</f>
        <v>0.18396916775043046</v>
      </c>
      <c r="R475" s="42">
        <f ca="1">I475/SUM($C475:$K475)</f>
        <v>0.1450829212239598</v>
      </c>
      <c r="S475" s="42">
        <f ca="1">J475/SUM($C475:$K475)</f>
        <v>0.15513566729285641</v>
      </c>
      <c r="T475" s="42">
        <f ca="1">K475/SUM($C475:$K475)</f>
        <v>4.7012054613967645E-2</v>
      </c>
      <c r="U475">
        <f ca="1">+(L475^2*$B$4^2)+(M475^2*$C$4^2)+(N475^2*$D$4^2)+(O475^2*$E$4^2)+(P475^2*$F$4^2)+(Q475^2*$G$4^2)+(R475^2*$H$4^2)+(S475^2*$I$4^2)+(T475^2*$J$4^2)+(2*L475*M475*$B$8)+(2*L475*N475*$E$8)+(2*L475*O475*$H$8)+(2*L475*P475*$B$11)+(2*L475*Q475*$E$11)+(2*L475*R475*$H$11)+(2*L475*S475*$K$8)+(2*L475*T475*$K$11)</f>
        <v>1.8072852624168849E-2</v>
      </c>
      <c r="V475" s="5">
        <f t="shared" ca="1" si="36"/>
        <v>0.13443531018363014</v>
      </c>
      <c r="W475" s="42">
        <f ca="1">SUMPRODUCT(L475:T475,$B$3:$J$3)</f>
        <v>0.61751340796541132</v>
      </c>
    </row>
    <row r="476" spans="1:23" x14ac:dyDescent="0.25">
      <c r="A476">
        <v>433</v>
      </c>
      <c r="B476" s="25">
        <f ca="1">SUM(L476:T476)</f>
        <v>1</v>
      </c>
      <c r="C476" s="46">
        <v>0</v>
      </c>
      <c r="D476">
        <f t="shared" ca="1" si="37"/>
        <v>0.26000985077906535</v>
      </c>
      <c r="E476">
        <f t="shared" ca="1" si="37"/>
        <v>0.83132908862840449</v>
      </c>
      <c r="F476">
        <f t="shared" ca="1" si="37"/>
        <v>0.99390954851693536</v>
      </c>
      <c r="G476">
        <f t="shared" ca="1" si="37"/>
        <v>0.83795548675685549</v>
      </c>
      <c r="H476">
        <f t="shared" ca="1" si="37"/>
        <v>4.6927444821403985E-2</v>
      </c>
      <c r="I476">
        <f t="shared" ca="1" si="37"/>
        <v>0.49025742193765176</v>
      </c>
      <c r="J476">
        <f t="shared" ca="1" si="37"/>
        <v>0.41487442902990623</v>
      </c>
      <c r="K476">
        <f t="shared" ca="1" si="37"/>
        <v>0.83772588442196094</v>
      </c>
      <c r="L476" s="42">
        <f ca="1">C476/SUM($C476:$K476)</f>
        <v>0</v>
      </c>
      <c r="M476" s="42">
        <f ca="1">D476/SUM($C476:$K476)</f>
        <v>5.5168777655507553E-2</v>
      </c>
      <c r="N476" s="42">
        <f ca="1">E476/SUM($C476:$K476)</f>
        <v>0.1763910463841121</v>
      </c>
      <c r="O476" s="42">
        <f ca="1">F476/SUM($C476:$K476)</f>
        <v>0.21088729802936973</v>
      </c>
      <c r="P476" s="42">
        <f ca="1">G476/SUM($C476:$K476)</f>
        <v>0.17779703267236244</v>
      </c>
      <c r="Q476" s="42">
        <f ca="1">H476/SUM($C476:$K476)</f>
        <v>9.9570449409356887E-3</v>
      </c>
      <c r="R476" s="42">
        <f ca="1">I476/SUM($C476:$K476)</f>
        <v>0.10402260769659401</v>
      </c>
      <c r="S476" s="42">
        <f ca="1">J476/SUM($C476:$K476)</f>
        <v>8.802787687284569E-2</v>
      </c>
      <c r="T476" s="42">
        <f ca="1">K476/SUM($C476:$K476)</f>
        <v>0.17774831574827274</v>
      </c>
      <c r="U476">
        <f ca="1">+(L476^2*$B$4^2)+(M476^2*$C$4^2)+(N476^2*$D$4^2)+(O476^2*$E$4^2)+(P476^2*$F$4^2)+(Q476^2*$G$4^2)+(R476^2*$H$4^2)+(S476^2*$I$4^2)+(T476^2*$J$4^2)+(2*L476*M476*$B$8)+(2*L476*N476*$E$8)+(2*L476*O476*$H$8)+(2*L476*P476*$B$11)+(2*L476*Q476*$E$11)+(2*L476*R476*$H$11)+(2*L476*S476*$K$8)+(2*L476*T476*$K$11)</f>
        <v>1.2570811939966842E-2</v>
      </c>
      <c r="V476" s="5">
        <f t="shared" ca="1" si="36"/>
        <v>0.11211963226824659</v>
      </c>
      <c r="W476" s="42">
        <f ca="1">SUMPRODUCT(L476:T476,$B$3:$J$3)</f>
        <v>0.20311837690745815</v>
      </c>
    </row>
    <row r="477" spans="1:23" x14ac:dyDescent="0.25">
      <c r="A477">
        <v>434</v>
      </c>
      <c r="B477" s="25">
        <f ca="1">SUM(L477:T477)</f>
        <v>1</v>
      </c>
      <c r="C477" s="46">
        <v>0</v>
      </c>
      <c r="D477">
        <f t="shared" ca="1" si="37"/>
        <v>0.48404621787380708</v>
      </c>
      <c r="E477">
        <f t="shared" ca="1" si="37"/>
        <v>0.48439190647706398</v>
      </c>
      <c r="F477">
        <f t="shared" ca="1" si="37"/>
        <v>0.18032669963670822</v>
      </c>
      <c r="G477">
        <f t="shared" ca="1" si="37"/>
        <v>9.9789558595819727E-3</v>
      </c>
      <c r="H477">
        <f t="shared" ca="1" si="37"/>
        <v>0.20198002527566594</v>
      </c>
      <c r="I477">
        <f t="shared" ca="1" si="37"/>
        <v>0.20779082291640905</v>
      </c>
      <c r="J477">
        <f t="shared" ca="1" si="37"/>
        <v>0.49745986675270282</v>
      </c>
      <c r="K477">
        <f t="shared" ca="1" si="37"/>
        <v>0.54974207277590492</v>
      </c>
      <c r="L477" s="42">
        <f ca="1">C477/SUM($C477:$K477)</f>
        <v>0</v>
      </c>
      <c r="M477" s="42">
        <f ca="1">D477/SUM($C477:$K477)</f>
        <v>0.18505300760620441</v>
      </c>
      <c r="N477" s="42">
        <f ca="1">E477/SUM($C477:$K477)</f>
        <v>0.18518516588647951</v>
      </c>
      <c r="O477" s="42">
        <f ca="1">F477/SUM($C477:$K477)</f>
        <v>6.8939693953301795E-2</v>
      </c>
      <c r="P477" s="42">
        <f ca="1">G477/SUM($C477:$K477)</f>
        <v>3.8149989120803886E-3</v>
      </c>
      <c r="Q477" s="42">
        <f ca="1">H477/SUM($C477:$K477)</f>
        <v>7.7217856009327429E-2</v>
      </c>
      <c r="R477" s="42">
        <f ca="1">I477/SUM($C477:$K477)</f>
        <v>7.9439349619449776E-2</v>
      </c>
      <c r="S477" s="42">
        <f ca="1">J477/SUM($C477:$K477)</f>
        <v>0.1901811048340199</v>
      </c>
      <c r="T477" s="42">
        <f ca="1">K477/SUM($C477:$K477)</f>
        <v>0.21016882317913685</v>
      </c>
      <c r="U477">
        <f ca="1">+(L477^2*$B$4^2)+(M477^2*$C$4^2)+(N477^2*$D$4^2)+(O477^2*$E$4^2)+(P477^2*$F$4^2)+(Q477^2*$G$4^2)+(R477^2*$H$4^2)+(S477^2*$I$4^2)+(T477^2*$J$4^2)+(2*L477*M477*$B$8)+(2*L477*N477*$E$8)+(2*L477*O477*$H$8)+(2*L477*P477*$B$11)+(2*L477*Q477*$E$11)+(2*L477*R477*$H$11)+(2*L477*S477*$K$8)+(2*L477*T477*$K$11)</f>
        <v>1.1048042677629606E-2</v>
      </c>
      <c r="V477" s="5">
        <f t="shared" ca="1" si="36"/>
        <v>0.10510966976272738</v>
      </c>
      <c r="W477" s="42">
        <f ca="1">SUMPRODUCT(L477:T477,$B$3:$J$3)</f>
        <v>0.30261071121929095</v>
      </c>
    </row>
    <row r="478" spans="1:23" x14ac:dyDescent="0.25">
      <c r="A478">
        <v>435</v>
      </c>
      <c r="B478" s="25">
        <f ca="1">SUM(L478:T478)</f>
        <v>0.99999999999999989</v>
      </c>
      <c r="C478" s="46">
        <v>0</v>
      </c>
      <c r="D478">
        <f t="shared" ref="D478:K506" ca="1" si="38">RAND()</f>
        <v>0.15980625749978683</v>
      </c>
      <c r="E478">
        <f t="shared" ca="1" si="38"/>
        <v>0.52951112477780249</v>
      </c>
      <c r="F478">
        <f t="shared" ca="1" si="38"/>
        <v>0.75786527210777288</v>
      </c>
      <c r="G478">
        <f t="shared" ca="1" si="38"/>
        <v>0.7476202470026817</v>
      </c>
      <c r="H478">
        <f t="shared" ca="1" si="38"/>
        <v>0.66804952194075073</v>
      </c>
      <c r="I478">
        <f t="shared" ca="1" si="38"/>
        <v>0.84809394566279328</v>
      </c>
      <c r="J478">
        <f t="shared" ca="1" si="38"/>
        <v>0.97712797800634843</v>
      </c>
      <c r="K478">
        <f t="shared" ca="1" si="38"/>
        <v>0.68691953082372037</v>
      </c>
      <c r="L478" s="42">
        <f ca="1">C478/SUM($C478:$K478)</f>
        <v>0</v>
      </c>
      <c r="M478" s="42">
        <f ca="1">D478/SUM($C478:$K478)</f>
        <v>2.9731430608540912E-2</v>
      </c>
      <c r="N478" s="42">
        <f ca="1">E478/SUM($C478:$K478)</f>
        <v>9.8513809841286618E-2</v>
      </c>
      <c r="O478" s="42">
        <f ca="1">F478/SUM($C478:$K478)</f>
        <v>0.14099835075810646</v>
      </c>
      <c r="P478" s="42">
        <f ca="1">G478/SUM($C478:$K478)</f>
        <v>0.13909229740475024</v>
      </c>
      <c r="Q478" s="42">
        <f ca="1">H478/SUM($C478:$K478)</f>
        <v>0.1242884247175168</v>
      </c>
      <c r="R478" s="42">
        <f ca="1">I478/SUM($C478:$K478)</f>
        <v>0.15778509984210501</v>
      </c>
      <c r="S478" s="42">
        <f ca="1">J478/SUM($C478:$K478)</f>
        <v>0.18179145878438704</v>
      </c>
      <c r="T478" s="42">
        <f ca="1">K478/SUM($C478:$K478)</f>
        <v>0.12779912804330684</v>
      </c>
      <c r="U478">
        <f ca="1">+(L478^2*$B$4^2)+(M478^2*$C$4^2)+(N478^2*$D$4^2)+(O478^2*$E$4^2)+(P478^2*$F$4^2)+(Q478^2*$G$4^2)+(R478^2*$H$4^2)+(S478^2*$I$4^2)+(T478^2*$J$4^2)+(2*L478*M478*$B$8)+(2*L478*N478*$E$8)+(2*L478*O478*$H$8)+(2*L478*P478*$B$11)+(2*L478*Q478*$E$11)+(2*L478*R478*$H$11)+(2*L478*S478*$K$8)+(2*L478*T478*$K$11)</f>
        <v>1.5324061416071247E-2</v>
      </c>
      <c r="V478" s="5">
        <f t="shared" ca="1" si="36"/>
        <v>0.12379039306857074</v>
      </c>
      <c r="W478" s="42">
        <f ca="1">SUMPRODUCT(L478:T478,$B$3:$J$3)</f>
        <v>0.45962331893685554</v>
      </c>
    </row>
    <row r="479" spans="1:23" x14ac:dyDescent="0.25">
      <c r="A479">
        <v>436</v>
      </c>
      <c r="B479" s="25">
        <f ca="1">SUM(L479:T479)</f>
        <v>0.99999999999999989</v>
      </c>
      <c r="C479" s="46">
        <v>0</v>
      </c>
      <c r="D479">
        <f t="shared" ca="1" si="38"/>
        <v>0.40697460933694041</v>
      </c>
      <c r="E479">
        <f t="shared" ca="1" si="38"/>
        <v>0.54879595593943487</v>
      </c>
      <c r="F479">
        <f t="shared" ca="1" si="38"/>
        <v>0.2163635771973903</v>
      </c>
      <c r="G479">
        <f t="shared" ca="1" si="38"/>
        <v>0.78449753411503342</v>
      </c>
      <c r="H479">
        <f t="shared" ca="1" si="38"/>
        <v>0.49892739510814255</v>
      </c>
      <c r="I479">
        <f t="shared" ca="1" si="38"/>
        <v>0.23094399600588655</v>
      </c>
      <c r="J479">
        <f t="shared" ca="1" si="38"/>
        <v>0.35610549186249973</v>
      </c>
      <c r="K479">
        <f t="shared" ca="1" si="38"/>
        <v>0.30071363868913603</v>
      </c>
      <c r="L479" s="42">
        <f ca="1">C479/SUM($C479:$K479)</f>
        <v>0</v>
      </c>
      <c r="M479" s="42">
        <f ca="1">D479/SUM($C479:$K479)</f>
        <v>0.12172760661518663</v>
      </c>
      <c r="N479" s="42">
        <f ca="1">E479/SUM($C479:$K479)</f>
        <v>0.16414689443510982</v>
      </c>
      <c r="O479" s="42">
        <f ca="1">F479/SUM($C479:$K479)</f>
        <v>6.4715143909956668E-2</v>
      </c>
      <c r="P479" s="42">
        <f ca="1">G479/SUM($C479:$K479)</f>
        <v>0.23464610575810391</v>
      </c>
      <c r="Q479" s="42">
        <f ca="1">H479/SUM($C479:$K479)</f>
        <v>0.14923102397029836</v>
      </c>
      <c r="R479" s="42">
        <f ca="1">I479/SUM($C479:$K479)</f>
        <v>6.9076200949600833E-2</v>
      </c>
      <c r="S479" s="42">
        <f ca="1">J479/SUM($C479:$K479)</f>
        <v>0.10651246596825788</v>
      </c>
      <c r="T479" s="42">
        <f ca="1">K479/SUM($C479:$K479)</f>
        <v>8.9944558393485821E-2</v>
      </c>
      <c r="U479">
        <f ca="1">+(L479^2*$B$4^2)+(M479^2*$C$4^2)+(N479^2*$D$4^2)+(O479^2*$E$4^2)+(P479^2*$F$4^2)+(Q479^2*$G$4^2)+(R479^2*$H$4^2)+(S479^2*$I$4^2)+(T479^2*$J$4^2)+(2*L479*M479*$B$8)+(2*L479*N479*$E$8)+(2*L479*O479*$H$8)+(2*L479*P479*$B$11)+(2*L479*Q479*$E$11)+(2*L479*R479*$H$11)+(2*L479*S479*$K$8)+(2*L479*T479*$K$11)</f>
        <v>1.7062114444781312E-2</v>
      </c>
      <c r="V479" s="5">
        <f t="shared" ca="1" si="36"/>
        <v>0.1306220289414512</v>
      </c>
      <c r="W479" s="42">
        <f ca="1">SUMPRODUCT(L479:T479,$B$3:$J$3)</f>
        <v>0.56073958371229238</v>
      </c>
    </row>
    <row r="480" spans="1:23" x14ac:dyDescent="0.25">
      <c r="A480">
        <v>437</v>
      </c>
      <c r="B480" s="25">
        <f ca="1">SUM(L480:T480)</f>
        <v>1</v>
      </c>
      <c r="C480" s="46">
        <v>0</v>
      </c>
      <c r="D480">
        <f t="shared" ca="1" si="38"/>
        <v>0.37298879220255055</v>
      </c>
      <c r="E480">
        <f t="shared" ca="1" si="38"/>
        <v>0.17891243529871759</v>
      </c>
      <c r="F480">
        <f t="shared" ca="1" si="38"/>
        <v>0.78428087180261363</v>
      </c>
      <c r="G480">
        <f t="shared" ca="1" si="38"/>
        <v>0.39423570771735372</v>
      </c>
      <c r="H480">
        <f t="shared" ca="1" si="38"/>
        <v>0.33316591119998185</v>
      </c>
      <c r="I480">
        <f t="shared" ca="1" si="38"/>
        <v>0.69039137022849839</v>
      </c>
      <c r="J480">
        <f t="shared" ca="1" si="38"/>
        <v>0.81712835888820412</v>
      </c>
      <c r="K480">
        <f t="shared" ca="1" si="38"/>
        <v>0.3400372927765607</v>
      </c>
      <c r="L480" s="42">
        <f ca="1">C480/SUM($C480:$K480)</f>
        <v>0</v>
      </c>
      <c r="M480" s="42">
        <f ca="1">D480/SUM($C480:$K480)</f>
        <v>9.5365730099406507E-2</v>
      </c>
      <c r="N480" s="42">
        <f ca="1">E480/SUM($C480:$K480)</f>
        <v>4.5744310212033117E-2</v>
      </c>
      <c r="O480" s="42">
        <f ca="1">F480/SUM($C480:$K480)</f>
        <v>0.20052484017224537</v>
      </c>
      <c r="P480" s="42">
        <f ca="1">G480/SUM($C480:$K480)</f>
        <v>0.10079813893524432</v>
      </c>
      <c r="Q480" s="42">
        <f ca="1">H480/SUM($C480:$K480)</f>
        <v>8.5183820613479122E-2</v>
      </c>
      <c r="R480" s="42">
        <f ca="1">I480/SUM($C480:$K480)</f>
        <v>0.17651918355878199</v>
      </c>
      <c r="S480" s="42">
        <f ca="1">J480/SUM($C480:$K480)</f>
        <v>0.20892328176978017</v>
      </c>
      <c r="T480" s="42">
        <f ca="1">K480/SUM($C480:$K480)</f>
        <v>8.6940694639029453E-2</v>
      </c>
      <c r="U480">
        <f ca="1">+(L480^2*$B$4^2)+(M480^2*$C$4^2)+(N480^2*$D$4^2)+(O480^2*$E$4^2)+(P480^2*$F$4^2)+(Q480^2*$G$4^2)+(R480^2*$H$4^2)+(S480^2*$I$4^2)+(T480^2*$J$4^2)+(2*L480*M480*$B$8)+(2*L480*N480*$E$8)+(2*L480*O480*$H$8)+(2*L480*P480*$B$11)+(2*L480*Q480*$E$11)+(2*L480*R480*$H$11)+(2*L480*S480*$K$8)+(2*L480*T480*$K$11)</f>
        <v>1.5162207841922414E-2</v>
      </c>
      <c r="V480" s="5">
        <f t="shared" ca="1" si="36"/>
        <v>0.12313491723277527</v>
      </c>
      <c r="W480" s="42">
        <f ca="1">SUMPRODUCT(L480:T480,$B$3:$J$3)</f>
        <v>0.35158512906876221</v>
      </c>
    </row>
    <row r="481" spans="1:23" x14ac:dyDescent="0.25">
      <c r="A481">
        <v>438</v>
      </c>
      <c r="B481" s="25">
        <f ca="1">SUM(L481:T481)</f>
        <v>1</v>
      </c>
      <c r="C481" s="46">
        <v>0</v>
      </c>
      <c r="D481">
        <f t="shared" ca="1" si="38"/>
        <v>0.82489851357618715</v>
      </c>
      <c r="E481">
        <f t="shared" ca="1" si="38"/>
        <v>0.1772122351939075</v>
      </c>
      <c r="F481">
        <f t="shared" ca="1" si="38"/>
        <v>0.95686515799791205</v>
      </c>
      <c r="G481">
        <f t="shared" ca="1" si="38"/>
        <v>0.98428799446535808</v>
      </c>
      <c r="H481">
        <f t="shared" ca="1" si="38"/>
        <v>0.61389233525168985</v>
      </c>
      <c r="I481">
        <f t="shared" ca="1" si="38"/>
        <v>0.75042579484787497</v>
      </c>
      <c r="J481">
        <f t="shared" ca="1" si="38"/>
        <v>0.98573582326718756</v>
      </c>
      <c r="K481">
        <f t="shared" ca="1" si="38"/>
        <v>2.0611641257058499E-2</v>
      </c>
      <c r="L481" s="42">
        <f ca="1">C481/SUM($C481:$K481)</f>
        <v>0</v>
      </c>
      <c r="M481" s="42">
        <f ca="1">D481/SUM($C481:$K481)</f>
        <v>0.15523324391475107</v>
      </c>
      <c r="N481" s="42">
        <f ca="1">E481/SUM($C481:$K481)</f>
        <v>3.334862371284094E-2</v>
      </c>
      <c r="O481" s="42">
        <f ca="1">F481/SUM($C481:$K481)</f>
        <v>0.18006734164310975</v>
      </c>
      <c r="P481" s="42">
        <f ca="1">G481/SUM($C481:$K481)</f>
        <v>0.18522789872028311</v>
      </c>
      <c r="Q481" s="42">
        <f ca="1">H481/SUM($C481:$K481)</f>
        <v>0.11552511860202325</v>
      </c>
      <c r="R481" s="42">
        <f ca="1">I481/SUM($C481:$K481)</f>
        <v>0.14121862087799977</v>
      </c>
      <c r="S481" s="42">
        <f ca="1">J481/SUM($C481:$K481)</f>
        <v>0.18550035788688635</v>
      </c>
      <c r="T481" s="42">
        <f ca="1">K481/SUM($C481:$K481)</f>
        <v>3.8787946421057458E-3</v>
      </c>
      <c r="U481">
        <f ca="1">+(L481^2*$B$4^2)+(M481^2*$C$4^2)+(N481^2*$D$4^2)+(O481^2*$E$4^2)+(P481^2*$F$4^2)+(Q481^2*$G$4^2)+(R481^2*$H$4^2)+(S481^2*$I$4^2)+(T481^2*$J$4^2)+(2*L481*M481*$B$8)+(2*L481*N481*$E$8)+(2*L481*O481*$H$8)+(2*L481*P481*$B$11)+(2*L481*Q481*$E$11)+(2*L481*R481*$H$11)+(2*L481*S481*$K$8)+(2*L481*T481*$K$11)</f>
        <v>1.7023182910997303E-2</v>
      </c>
      <c r="V481" s="5">
        <f t="shared" ca="1" si="36"/>
        <v>0.13047292022100718</v>
      </c>
      <c r="W481" s="42">
        <f ca="1">SUMPRODUCT(L481:T481,$B$3:$J$3)</f>
        <v>0.45695945555462569</v>
      </c>
    </row>
    <row r="482" spans="1:23" x14ac:dyDescent="0.25">
      <c r="A482">
        <v>439</v>
      </c>
      <c r="B482" s="25">
        <f ca="1">SUM(L482:T482)</f>
        <v>0.99999999999999989</v>
      </c>
      <c r="C482" s="46">
        <v>0</v>
      </c>
      <c r="D482">
        <f t="shared" ca="1" si="38"/>
        <v>0.7148588508574556</v>
      </c>
      <c r="E482">
        <f t="shared" ca="1" si="38"/>
        <v>0.81654127397120058</v>
      </c>
      <c r="F482">
        <f t="shared" ca="1" si="38"/>
        <v>1.7551166491710735E-2</v>
      </c>
      <c r="G482">
        <f t="shared" ca="1" si="38"/>
        <v>0.63580199663256676</v>
      </c>
      <c r="H482">
        <f t="shared" ca="1" si="38"/>
        <v>0.80368699482697503</v>
      </c>
      <c r="I482">
        <f t="shared" ca="1" si="38"/>
        <v>0.76086333255375627</v>
      </c>
      <c r="J482">
        <f t="shared" ca="1" si="38"/>
        <v>0.866700453704361</v>
      </c>
      <c r="K482">
        <f t="shared" ca="1" si="38"/>
        <v>0.2653279960865198</v>
      </c>
      <c r="L482" s="42">
        <f ca="1">C482/SUM($C482:$K482)</f>
        <v>0</v>
      </c>
      <c r="M482" s="42">
        <f ca="1">D482/SUM($C482:$K482)</f>
        <v>0.14644749451996486</v>
      </c>
      <c r="N482" s="42">
        <f ca="1">E482/SUM($C482:$K482)</f>
        <v>0.16727837055075803</v>
      </c>
      <c r="O482" s="42">
        <f ca="1">F482/SUM($C482:$K482)</f>
        <v>3.5955690490937589E-3</v>
      </c>
      <c r="P482" s="42">
        <f ca="1">G482/SUM($C482:$K482)</f>
        <v>0.13025174033439671</v>
      </c>
      <c r="Q482" s="42">
        <f ca="1">H482/SUM($C482:$K482)</f>
        <v>0.16464501576711915</v>
      </c>
      <c r="R482" s="42">
        <f ca="1">I482/SUM($C482:$K482)</f>
        <v>0.15587206983722038</v>
      </c>
      <c r="S482" s="42">
        <f ca="1">J482/SUM($C482:$K482)</f>
        <v>0.17755408608577164</v>
      </c>
      <c r="T482" s="42">
        <f ca="1">K482/SUM($C482:$K482)</f>
        <v>5.4355653855675576E-2</v>
      </c>
      <c r="U482">
        <f ca="1">+(L482^2*$B$4^2)+(M482^2*$C$4^2)+(N482^2*$D$4^2)+(O482^2*$E$4^2)+(P482^2*$F$4^2)+(Q482^2*$G$4^2)+(R482^2*$H$4^2)+(S482^2*$I$4^2)+(T482^2*$J$4^2)+(2*L482*M482*$B$8)+(2*L482*N482*$E$8)+(2*L482*O482*$H$8)+(2*L482*P482*$B$11)+(2*L482*Q482*$E$11)+(2*L482*R482*$H$11)+(2*L482*S482*$K$8)+(2*L482*T482*$K$11)</f>
        <v>1.7816968891164037E-2</v>
      </c>
      <c r="V482" s="5">
        <f t="shared" ref="V482:V525" ca="1" si="39">SQRT(U482)</f>
        <v>0.13348021910067437</v>
      </c>
      <c r="W482" s="42">
        <f ca="1">SUMPRODUCT(L482:T482,$B$3:$J$3)</f>
        <v>0.55309533950844558</v>
      </c>
    </row>
    <row r="483" spans="1:23" x14ac:dyDescent="0.25">
      <c r="A483">
        <v>440</v>
      </c>
      <c r="B483" s="25">
        <f ca="1">SUM(L483:T483)</f>
        <v>1.0000000000000002</v>
      </c>
      <c r="C483" s="46">
        <v>0</v>
      </c>
      <c r="D483">
        <f t="shared" ca="1" si="38"/>
        <v>0.69256274228804227</v>
      </c>
      <c r="E483">
        <f t="shared" ca="1" si="38"/>
        <v>0.80005815935867253</v>
      </c>
      <c r="F483">
        <f t="shared" ca="1" si="38"/>
        <v>4.7172538124603758E-2</v>
      </c>
      <c r="G483">
        <f t="shared" ca="1" si="38"/>
        <v>4.3662437768254847E-2</v>
      </c>
      <c r="H483">
        <f t="shared" ca="1" si="38"/>
        <v>0.34788487676467428</v>
      </c>
      <c r="I483">
        <f t="shared" ca="1" si="38"/>
        <v>0.11194395293410142</v>
      </c>
      <c r="J483">
        <f t="shared" ca="1" si="38"/>
        <v>0.5623980736330606</v>
      </c>
      <c r="K483">
        <f t="shared" ca="1" si="38"/>
        <v>0.55668073768891624</v>
      </c>
      <c r="L483" s="42">
        <f ca="1">C483/SUM($C483:$K483)</f>
        <v>0</v>
      </c>
      <c r="M483" s="42">
        <f ca="1">D483/SUM($C483:$K483)</f>
        <v>0.21900162274934579</v>
      </c>
      <c r="N483" s="42">
        <f ca="1">E483/SUM($C483:$K483)</f>
        <v>0.2529937354333322</v>
      </c>
      <c r="O483" s="42">
        <f ca="1">F483/SUM($C483:$K483)</f>
        <v>1.4916861343657032E-2</v>
      </c>
      <c r="P483" s="42">
        <f ca="1">G483/SUM($C483:$K483)</f>
        <v>1.3806900285812898E-2</v>
      </c>
      <c r="Q483" s="42">
        <f ca="1">H483/SUM($C483:$K483)</f>
        <v>0.11000787060781987</v>
      </c>
      <c r="R483" s="42">
        <f ca="1">I483/SUM($C483:$K483)</f>
        <v>3.539882504876106E-2</v>
      </c>
      <c r="S483" s="42">
        <f ca="1">J483/SUM($C483:$K483)</f>
        <v>0.17784105790883073</v>
      </c>
      <c r="T483" s="42">
        <f ca="1">K483/SUM($C483:$K483)</f>
        <v>0.17603312662244047</v>
      </c>
      <c r="U483">
        <f ca="1">+(L483^2*$B$4^2)+(M483^2*$C$4^2)+(N483^2*$D$4^2)+(O483^2*$E$4^2)+(P483^2*$F$4^2)+(Q483^2*$G$4^2)+(R483^2*$H$4^2)+(S483^2*$I$4^2)+(T483^2*$J$4^2)+(2*L483*M483*$B$8)+(2*L483*N483*$E$8)+(2*L483*O483*$H$8)+(2*L483*P483*$B$11)+(2*L483*Q483*$E$11)+(2*L483*R483*$H$11)+(2*L483*S483*$K$8)+(2*L483*T483*$K$11)</f>
        <v>1.3641967297438481E-2</v>
      </c>
      <c r="V483" s="5">
        <f t="shared" ca="1" si="39"/>
        <v>0.11679883260306363</v>
      </c>
      <c r="W483" s="42">
        <f ca="1">SUMPRODUCT(L483:T483,$B$3:$J$3)</f>
        <v>0.3948244070119184</v>
      </c>
    </row>
    <row r="484" spans="1:23" x14ac:dyDescent="0.25">
      <c r="A484">
        <v>441</v>
      </c>
      <c r="B484" s="25">
        <f ca="1">SUM(L484:T484)</f>
        <v>1</v>
      </c>
      <c r="C484" s="46">
        <v>0</v>
      </c>
      <c r="D484">
        <f t="shared" ca="1" si="38"/>
        <v>0.68371267812394654</v>
      </c>
      <c r="E484">
        <f t="shared" ca="1" si="38"/>
        <v>0.36258220327499557</v>
      </c>
      <c r="F484">
        <f t="shared" ca="1" si="38"/>
        <v>0.97660748330100522</v>
      </c>
      <c r="G484">
        <f t="shared" ca="1" si="38"/>
        <v>0.83793035552096284</v>
      </c>
      <c r="H484">
        <f t="shared" ca="1" si="38"/>
        <v>0.59978046075724123</v>
      </c>
      <c r="I484">
        <f t="shared" ca="1" si="38"/>
        <v>9.90041834119747E-2</v>
      </c>
      <c r="J484">
        <f t="shared" ca="1" si="38"/>
        <v>0.1219100554872059</v>
      </c>
      <c r="K484">
        <f t="shared" ca="1" si="38"/>
        <v>8.6329716080594809E-2</v>
      </c>
      <c r="L484" s="42">
        <f ca="1">C484/SUM($C484:$K484)</f>
        <v>0</v>
      </c>
      <c r="M484" s="42">
        <f ca="1">D484/SUM($C484:$K484)</f>
        <v>0.18145928931302799</v>
      </c>
      <c r="N484" s="42">
        <f ca="1">E484/SUM($C484:$K484)</f>
        <v>9.6230347964829072E-2</v>
      </c>
      <c r="O484" s="42">
        <f ca="1">F484/SUM($C484:$K484)</f>
        <v>0.25919440362558116</v>
      </c>
      <c r="P484" s="42">
        <f ca="1">G484/SUM($C484:$K484)</f>
        <v>0.22238909950282135</v>
      </c>
      <c r="Q484" s="42">
        <f ca="1">H484/SUM($C484:$K484)</f>
        <v>0.15918344011330332</v>
      </c>
      <c r="R484" s="42">
        <f ca="1">I484/SUM($C484:$K484)</f>
        <v>2.6275991854134942E-2</v>
      </c>
      <c r="S484" s="42">
        <f ca="1">J484/SUM($C484:$K484)</f>
        <v>3.2355275449214162E-2</v>
      </c>
      <c r="T484" s="42">
        <f ca="1">K484/SUM($C484:$K484)</f>
        <v>2.2912152177087957E-2</v>
      </c>
      <c r="U484">
        <f ca="1">+(L484^2*$B$4^2)+(M484^2*$C$4^2)+(N484^2*$D$4^2)+(O484^2*$E$4^2)+(P484^2*$F$4^2)+(Q484^2*$G$4^2)+(R484^2*$H$4^2)+(S484^2*$I$4^2)+(T484^2*$J$4^2)+(2*L484*M484*$B$8)+(2*L484*N484*$E$8)+(2*L484*O484*$H$8)+(2*L484*P484*$B$11)+(2*L484*Q484*$E$11)+(2*L484*R484*$H$11)+(2*L484*S484*$K$8)+(2*L484*T484*$K$11)</f>
        <v>2.0509172099035751E-2</v>
      </c>
      <c r="V484" s="5">
        <f t="shared" ca="1" si="39"/>
        <v>0.14321023741002509</v>
      </c>
      <c r="W484" s="42">
        <f ca="1">SUMPRODUCT(L484:T484,$B$3:$J$3)</f>
        <v>0.63394277782494757</v>
      </c>
    </row>
    <row r="485" spans="1:23" x14ac:dyDescent="0.25">
      <c r="A485">
        <v>442</v>
      </c>
      <c r="B485" s="25">
        <f ca="1">SUM(L485:T485)</f>
        <v>0.99999999999999989</v>
      </c>
      <c r="C485" s="46">
        <v>0</v>
      </c>
      <c r="D485">
        <f t="shared" ca="1" si="38"/>
        <v>0.52582513923347096</v>
      </c>
      <c r="E485">
        <f t="shared" ca="1" si="38"/>
        <v>0.96377245952548385</v>
      </c>
      <c r="F485">
        <f t="shared" ca="1" si="38"/>
        <v>0.61378062645812248</v>
      </c>
      <c r="G485">
        <f t="shared" ca="1" si="38"/>
        <v>0.92310497435476735</v>
      </c>
      <c r="H485">
        <f t="shared" ca="1" si="38"/>
        <v>0.45782220453559541</v>
      </c>
      <c r="I485">
        <f t="shared" ca="1" si="38"/>
        <v>0.89401070298797181</v>
      </c>
      <c r="J485">
        <f t="shared" ca="1" si="38"/>
        <v>0.47169344275444547</v>
      </c>
      <c r="K485">
        <f t="shared" ca="1" si="38"/>
        <v>0.98740824160672358</v>
      </c>
      <c r="L485" s="42">
        <f ca="1">C485/SUM($C485:$K485)</f>
        <v>0</v>
      </c>
      <c r="M485" s="42">
        <f ca="1">D485/SUM($C485:$K485)</f>
        <v>9.0078380204865305E-2</v>
      </c>
      <c r="N485" s="42">
        <f ca="1">E485/SUM($C485:$K485)</f>
        <v>0.16510253231078029</v>
      </c>
      <c r="O485" s="42">
        <f ca="1">F485/SUM($C485:$K485)</f>
        <v>0.10514591355041061</v>
      </c>
      <c r="P485" s="42">
        <f ca="1">G485/SUM($C485:$K485)</f>
        <v>0.15813584145129858</v>
      </c>
      <c r="Q485" s="42">
        <f ca="1">H485/SUM($C485:$K485)</f>
        <v>7.842889114526741E-2</v>
      </c>
      <c r="R485" s="42">
        <f ca="1">I485/SUM($C485:$K485)</f>
        <v>0.15315174190485584</v>
      </c>
      <c r="S485" s="42">
        <f ca="1">J485/SUM($C485:$K485)</f>
        <v>8.0805153854979814E-2</v>
      </c>
      <c r="T485" s="42">
        <f ca="1">K485/SUM($C485:$K485)</f>
        <v>0.16915154557754222</v>
      </c>
      <c r="U485">
        <f ca="1">+(L485^2*$B$4^2)+(M485^2*$C$4^2)+(N485^2*$D$4^2)+(O485^2*$E$4^2)+(P485^2*$F$4^2)+(Q485^2*$G$4^2)+(R485^2*$H$4^2)+(S485^2*$I$4^2)+(T485^2*$J$4^2)+(2*L485*M485*$B$8)+(2*L485*N485*$E$8)+(2*L485*O485*$H$8)+(2*L485*P485*$B$11)+(2*L485*Q485*$E$11)+(2*L485*R485*$H$11)+(2*L485*S485*$K$8)+(2*L485*T485*$K$11)</f>
        <v>1.1201920229894781E-2</v>
      </c>
      <c r="V485" s="5">
        <f t="shared" ca="1" si="39"/>
        <v>0.10583912428726336</v>
      </c>
      <c r="W485" s="42">
        <f ca="1">SUMPRODUCT(L485:T485,$B$3:$J$3)</f>
        <v>0.35997740386370641</v>
      </c>
    </row>
    <row r="486" spans="1:23" x14ac:dyDescent="0.25">
      <c r="A486">
        <v>443</v>
      </c>
      <c r="B486" s="25">
        <f ca="1">SUM(L486:T486)</f>
        <v>0.99999999999999978</v>
      </c>
      <c r="C486" s="46">
        <v>0</v>
      </c>
      <c r="D486">
        <f t="shared" ca="1" si="38"/>
        <v>0.9651032130594881</v>
      </c>
      <c r="E486">
        <f t="shared" ca="1" si="38"/>
        <v>0.17946120176543945</v>
      </c>
      <c r="F486">
        <f t="shared" ca="1" si="38"/>
        <v>0.82790870862537325</v>
      </c>
      <c r="G486">
        <f t="shared" ca="1" si="38"/>
        <v>0.1472618032063836</v>
      </c>
      <c r="H486">
        <f t="shared" ca="1" si="38"/>
        <v>0.24723249538455805</v>
      </c>
      <c r="I486">
        <f t="shared" ca="1" si="38"/>
        <v>0.54733375052117617</v>
      </c>
      <c r="J486">
        <f t="shared" ca="1" si="38"/>
        <v>0.58520308831174495</v>
      </c>
      <c r="K486">
        <f t="shared" ca="1" si="38"/>
        <v>0.85645876539273436</v>
      </c>
      <c r="L486" s="42">
        <f ca="1">C486/SUM($C486:$K486)</f>
        <v>0</v>
      </c>
      <c r="M486" s="42">
        <f ca="1">D486/SUM($C486:$K486)</f>
        <v>0.22155909203999621</v>
      </c>
      <c r="N486" s="42">
        <f ca="1">E486/SUM($C486:$K486)</f>
        <v>4.1198972691749269E-2</v>
      </c>
      <c r="O486" s="42">
        <f ca="1">F486/SUM($C486:$K486)</f>
        <v>0.19006330026976812</v>
      </c>
      <c r="P486" s="42">
        <f ca="1">G486/SUM($C486:$K486)</f>
        <v>3.380694517340483E-2</v>
      </c>
      <c r="Q486" s="42">
        <f ca="1">H486/SUM($C486:$K486)</f>
        <v>5.6757252964205862E-2</v>
      </c>
      <c r="R486" s="42">
        <f ca="1">I486/SUM($C486:$K486)</f>
        <v>0.1256516061363924</v>
      </c>
      <c r="S486" s="42">
        <f ca="1">J486/SUM($C486:$K486)</f>
        <v>0.13434528364518042</v>
      </c>
      <c r="T486" s="42">
        <f ca="1">K486/SUM($C486:$K486)</f>
        <v>0.19661754707930285</v>
      </c>
      <c r="U486">
        <f ca="1">+(L486^2*$B$4^2)+(M486^2*$C$4^2)+(N486^2*$D$4^2)+(O486^2*$E$4^2)+(P486^2*$F$4^2)+(Q486^2*$G$4^2)+(R486^2*$H$4^2)+(S486^2*$I$4^2)+(T486^2*$J$4^2)+(2*L486*M486*$B$8)+(2*L486*N486*$E$8)+(2*L486*O486*$H$8)+(2*L486*P486*$B$11)+(2*L486*Q486*$E$11)+(2*L486*R486*$H$11)+(2*L486*S486*$K$8)+(2*L486*T486*$K$11)</f>
        <v>9.9952257705680416E-3</v>
      </c>
      <c r="V486" s="5">
        <f t="shared" ca="1" si="39"/>
        <v>9.9976126003001542E-2</v>
      </c>
      <c r="W486" s="42">
        <f ca="1">SUMPRODUCT(L486:T486,$B$3:$J$3)</f>
        <v>0.27337545276135339</v>
      </c>
    </row>
    <row r="487" spans="1:23" x14ac:dyDescent="0.25">
      <c r="A487">
        <v>444</v>
      </c>
      <c r="B487" s="25">
        <f ca="1">SUM(L487:T487)</f>
        <v>1</v>
      </c>
      <c r="C487" s="46">
        <v>0</v>
      </c>
      <c r="D487">
        <f t="shared" ca="1" si="38"/>
        <v>0.28250065414321823</v>
      </c>
      <c r="E487">
        <f t="shared" ca="1" si="38"/>
        <v>0.94742718175041796</v>
      </c>
      <c r="F487">
        <f t="shared" ca="1" si="38"/>
        <v>0.14186997375005017</v>
      </c>
      <c r="G487">
        <f t="shared" ca="1" si="38"/>
        <v>0.2416029266818458</v>
      </c>
      <c r="H487">
        <f t="shared" ca="1" si="38"/>
        <v>0.64162085010358505</v>
      </c>
      <c r="I487">
        <f t="shared" ca="1" si="38"/>
        <v>0.76897603922039526</v>
      </c>
      <c r="J487">
        <f t="shared" ca="1" si="38"/>
        <v>0.19510713654025125</v>
      </c>
      <c r="K487">
        <f t="shared" ca="1" si="38"/>
        <v>0.61769324321805397</v>
      </c>
      <c r="L487" s="42">
        <f ca="1">C487/SUM($C487:$K487)</f>
        <v>0</v>
      </c>
      <c r="M487" s="42">
        <f ca="1">D487/SUM($C487:$K487)</f>
        <v>7.3629274656899987E-2</v>
      </c>
      <c r="N487" s="42">
        <f ca="1">E487/SUM($C487:$K487)</f>
        <v>0.24693173328777179</v>
      </c>
      <c r="O487" s="42">
        <f ca="1">F487/SUM($C487:$K487)</f>
        <v>3.6976138319007146E-2</v>
      </c>
      <c r="P487" s="42">
        <f ca="1">G487/SUM($C487:$K487)</f>
        <v>6.2969936478625116E-2</v>
      </c>
      <c r="Q487" s="42">
        <f ca="1">H487/SUM($C487:$K487)</f>
        <v>0.1672282067492856</v>
      </c>
      <c r="R487" s="42">
        <f ca="1">I487/SUM($C487:$K487)</f>
        <v>0.20042129873309814</v>
      </c>
      <c r="S487" s="42">
        <f ca="1">J487/SUM($C487:$K487)</f>
        <v>5.0851552848300938E-2</v>
      </c>
      <c r="T487" s="42">
        <f ca="1">K487/SUM($C487:$K487)</f>
        <v>0.16099185892701137</v>
      </c>
      <c r="U487">
        <f ca="1">+(L487^2*$B$4^2)+(M487^2*$C$4^2)+(N487^2*$D$4^2)+(O487^2*$E$4^2)+(P487^2*$F$4^2)+(Q487^2*$G$4^2)+(R487^2*$H$4^2)+(S487^2*$I$4^2)+(T487^2*$J$4^2)+(2*L487*M487*$B$8)+(2*L487*N487*$E$8)+(2*L487*O487*$H$8)+(2*L487*P487*$B$11)+(2*L487*Q487*$E$11)+(2*L487*R487*$H$11)+(2*L487*S487*$K$8)+(2*L487*T487*$K$11)</f>
        <v>1.7219135960913901E-2</v>
      </c>
      <c r="V487" s="5">
        <f t="shared" ca="1" si="39"/>
        <v>0.13122170537267797</v>
      </c>
      <c r="W487" s="42">
        <f ca="1">SUMPRODUCT(L487:T487,$B$3:$J$3)</f>
        <v>0.57236595841151916</v>
      </c>
    </row>
    <row r="488" spans="1:23" x14ac:dyDescent="0.25">
      <c r="A488">
        <v>445</v>
      </c>
      <c r="B488" s="25">
        <f ca="1">SUM(L488:T488)</f>
        <v>0.99999999999999989</v>
      </c>
      <c r="C488" s="46">
        <v>0</v>
      </c>
      <c r="D488">
        <f t="shared" ca="1" si="38"/>
        <v>0.11218574646105206</v>
      </c>
      <c r="E488">
        <f t="shared" ca="1" si="38"/>
        <v>2.7316223739382473E-2</v>
      </c>
      <c r="F488">
        <f t="shared" ca="1" si="38"/>
        <v>0.36993504527007937</v>
      </c>
      <c r="G488">
        <f t="shared" ca="1" si="38"/>
        <v>0.25752457225814696</v>
      </c>
      <c r="H488">
        <f t="shared" ca="1" si="38"/>
        <v>0.19233029477545815</v>
      </c>
      <c r="I488">
        <f t="shared" ca="1" si="38"/>
        <v>0.74896080466987403</v>
      </c>
      <c r="J488">
        <f t="shared" ca="1" si="38"/>
        <v>2.261056286367924E-2</v>
      </c>
      <c r="K488">
        <f t="shared" ca="1" si="38"/>
        <v>0.35002710076770094</v>
      </c>
      <c r="L488" s="42">
        <f ca="1">C488/SUM($C488:$K488)</f>
        <v>0</v>
      </c>
      <c r="M488" s="42">
        <f ca="1">D488/SUM($C488:$K488)</f>
        <v>5.3912377659703442E-2</v>
      </c>
      <c r="N488" s="42">
        <f ca="1">E488/SUM($C488:$K488)</f>
        <v>1.3127180742036788E-2</v>
      </c>
      <c r="O488" s="42">
        <f ca="1">F488/SUM($C488:$K488)</f>
        <v>0.17777728899886641</v>
      </c>
      <c r="P488" s="42">
        <f ca="1">G488/SUM($C488:$K488)</f>
        <v>0.12375691595593993</v>
      </c>
      <c r="Q488" s="42">
        <f ca="1">H488/SUM($C488:$K488)</f>
        <v>9.2426924225497989E-2</v>
      </c>
      <c r="R488" s="42">
        <f ca="1">I488/SUM($C488:$K488)</f>
        <v>0.3599232436154079</v>
      </c>
      <c r="S488" s="42">
        <f ca="1">J488/SUM($C488:$K488)</f>
        <v>1.0865811768951787E-2</v>
      </c>
      <c r="T488" s="42">
        <f ca="1">K488/SUM($C488:$K488)</f>
        <v>0.16821025703359568</v>
      </c>
      <c r="U488">
        <f ca="1">+(L488^2*$B$4^2)+(M488^2*$C$4^2)+(N488^2*$D$4^2)+(O488^2*$E$4^2)+(P488^2*$F$4^2)+(Q488^2*$G$4^2)+(R488^2*$H$4^2)+(S488^2*$I$4^2)+(T488^2*$J$4^2)+(2*L488*M488*$B$8)+(2*L488*N488*$E$8)+(2*L488*O488*$H$8)+(2*L488*P488*$B$11)+(2*L488*Q488*$E$11)+(2*L488*R488*$H$11)+(2*L488*S488*$K$8)+(2*L488*T488*$K$11)</f>
        <v>1.9320098551360073E-2</v>
      </c>
      <c r="V488" s="5">
        <f t="shared" ca="1" si="39"/>
        <v>0.13899675734116992</v>
      </c>
      <c r="W488" s="42">
        <f ca="1">SUMPRODUCT(L488:T488,$B$3:$J$3)</f>
        <v>0.39052750036760536</v>
      </c>
    </row>
    <row r="489" spans="1:23" x14ac:dyDescent="0.25">
      <c r="A489">
        <v>446</v>
      </c>
      <c r="B489" s="25">
        <f ca="1">SUM(L489:T489)</f>
        <v>0.99999999999999978</v>
      </c>
      <c r="C489" s="46">
        <v>0</v>
      </c>
      <c r="D489">
        <f t="shared" ca="1" si="38"/>
        <v>0.72081858241457186</v>
      </c>
      <c r="E489">
        <f t="shared" ca="1" si="38"/>
        <v>2.0306971722793721E-2</v>
      </c>
      <c r="F489">
        <f t="shared" ca="1" si="38"/>
        <v>0.16428232378883612</v>
      </c>
      <c r="G489">
        <f t="shared" ca="1" si="38"/>
        <v>0.52627092428779243</v>
      </c>
      <c r="H489">
        <f t="shared" ca="1" si="38"/>
        <v>0.29721377179593667</v>
      </c>
      <c r="I489">
        <f t="shared" ca="1" si="38"/>
        <v>0.27587088451630704</v>
      </c>
      <c r="J489">
        <f t="shared" ca="1" si="38"/>
        <v>0.69188152342943354</v>
      </c>
      <c r="K489">
        <f t="shared" ca="1" si="38"/>
        <v>0.73724877416791812</v>
      </c>
      <c r="L489" s="42">
        <f ca="1">C489/SUM($C489:$K489)</f>
        <v>0</v>
      </c>
      <c r="M489" s="42">
        <f ca="1">D489/SUM($C489:$K489)</f>
        <v>0.20991289585740716</v>
      </c>
      <c r="N489" s="42">
        <f ca="1">E489/SUM($C489:$K489)</f>
        <v>5.9136866673818109E-3</v>
      </c>
      <c r="O489" s="42">
        <f ca="1">F489/SUM($C489:$K489)</f>
        <v>4.7841411370364892E-2</v>
      </c>
      <c r="P489" s="42">
        <f ca="1">G489/SUM($C489:$K489)</f>
        <v>0.15325777722426753</v>
      </c>
      <c r="Q489" s="42">
        <f ca="1">H489/SUM($C489:$K489)</f>
        <v>8.6552989959552962E-2</v>
      </c>
      <c r="R489" s="42">
        <f ca="1">I489/SUM($C489:$K489)</f>
        <v>8.0337629556637369E-2</v>
      </c>
      <c r="S489" s="42">
        <f ca="1">J489/SUM($C489:$K489)</f>
        <v>0.20148600177149217</v>
      </c>
      <c r="T489" s="42">
        <f ca="1">K489/SUM($C489:$K489)</f>
        <v>0.21469760759289597</v>
      </c>
      <c r="U489">
        <f ca="1">+(L489^2*$B$4^2)+(M489^2*$C$4^2)+(N489^2*$D$4^2)+(O489^2*$E$4^2)+(P489^2*$F$4^2)+(Q489^2*$G$4^2)+(R489^2*$H$4^2)+(S489^2*$I$4^2)+(T489^2*$J$4^2)+(2*L489*M489*$B$8)+(2*L489*N489*$E$8)+(2*L489*O489*$H$8)+(2*L489*P489*$B$11)+(2*L489*Q489*$E$11)+(2*L489*R489*$H$11)+(2*L489*S489*$K$8)+(2*L489*T489*$K$11)</f>
        <v>1.226908118776796E-2</v>
      </c>
      <c r="V489" s="5">
        <f t="shared" ca="1" si="39"/>
        <v>0.11076588458441507</v>
      </c>
      <c r="W489" s="42">
        <f ca="1">SUMPRODUCT(L489:T489,$B$3:$J$3)</f>
        <v>0.33810844913555971</v>
      </c>
    </row>
    <row r="490" spans="1:23" x14ac:dyDescent="0.25">
      <c r="A490">
        <v>447</v>
      </c>
      <c r="B490" s="25">
        <f ca="1">SUM(L490:T490)</f>
        <v>1</v>
      </c>
      <c r="C490" s="46">
        <v>0</v>
      </c>
      <c r="D490">
        <f t="shared" ca="1" si="38"/>
        <v>0.63932630465298956</v>
      </c>
      <c r="E490">
        <f t="shared" ca="1" si="38"/>
        <v>0.9607837579304852</v>
      </c>
      <c r="F490">
        <f t="shared" ca="1" si="38"/>
        <v>0.16388809365870005</v>
      </c>
      <c r="G490">
        <f t="shared" ca="1" si="38"/>
        <v>0.82799915154153014</v>
      </c>
      <c r="H490">
        <f t="shared" ca="1" si="38"/>
        <v>0.48030441766314258</v>
      </c>
      <c r="I490">
        <f t="shared" ca="1" si="38"/>
        <v>0.65010839503068607</v>
      </c>
      <c r="J490">
        <f t="shared" ca="1" si="38"/>
        <v>0.68658052424639959</v>
      </c>
      <c r="K490">
        <f t="shared" ca="1" si="38"/>
        <v>0.63254424763196659</v>
      </c>
      <c r="L490" s="42">
        <f ca="1">C490/SUM($C490:$K490)</f>
        <v>0</v>
      </c>
      <c r="M490" s="42">
        <f ca="1">D490/SUM($C490:$K490)</f>
        <v>0.12681183772472784</v>
      </c>
      <c r="N490" s="42">
        <f ca="1">E490/SUM($C490:$K490)</f>
        <v>0.19057366029287021</v>
      </c>
      <c r="O490" s="42">
        <f ca="1">F490/SUM($C490:$K490)</f>
        <v>3.2507578973060614E-2</v>
      </c>
      <c r="P490" s="42">
        <f ca="1">G490/SUM($C490:$K490)</f>
        <v>0.1642355293021899</v>
      </c>
      <c r="Q490" s="42">
        <f ca="1">H490/SUM($C490:$K490)</f>
        <v>9.5269481996721292E-2</v>
      </c>
      <c r="R490" s="42">
        <f ca="1">I490/SUM($C490:$K490)</f>
        <v>0.12895049006134948</v>
      </c>
      <c r="S490" s="42">
        <f ca="1">J490/SUM($C490:$K490)</f>
        <v>0.13618482047747205</v>
      </c>
      <c r="T490" s="42">
        <f ca="1">K490/SUM($C490:$K490)</f>
        <v>0.12546660117160865</v>
      </c>
      <c r="U490">
        <f ca="1">+(L490^2*$B$4^2)+(M490^2*$C$4^2)+(N490^2*$D$4^2)+(O490^2*$E$4^2)+(P490^2*$F$4^2)+(Q490^2*$G$4^2)+(R490^2*$H$4^2)+(S490^2*$I$4^2)+(T490^2*$J$4^2)+(2*L490*M490*$B$8)+(2*L490*N490*$E$8)+(2*L490*O490*$H$8)+(2*L490*P490*$B$11)+(2*L490*Q490*$E$11)+(2*L490*R490*$H$11)+(2*L490*S490*$K$8)+(2*L490*T490*$K$11)</f>
        <v>1.2699483291743934E-2</v>
      </c>
      <c r="V490" s="5">
        <f t="shared" ca="1" si="39"/>
        <v>0.11269198415035532</v>
      </c>
      <c r="W490" s="42">
        <f ca="1">SUMPRODUCT(L490:T490,$B$3:$J$3)</f>
        <v>0.38916245005651606</v>
      </c>
    </row>
    <row r="491" spans="1:23" x14ac:dyDescent="0.25">
      <c r="A491">
        <v>448</v>
      </c>
      <c r="B491" s="25">
        <f ca="1">SUM(L491:T491)</f>
        <v>1</v>
      </c>
      <c r="C491" s="46">
        <v>0</v>
      </c>
      <c r="D491">
        <f t="shared" ca="1" si="38"/>
        <v>0.98832894043174124</v>
      </c>
      <c r="E491">
        <f t="shared" ca="1" si="38"/>
        <v>3.57235456040218E-2</v>
      </c>
      <c r="F491">
        <f t="shared" ca="1" si="38"/>
        <v>0.22035793778079904</v>
      </c>
      <c r="G491">
        <f t="shared" ca="1" si="38"/>
        <v>0.3139899351906853</v>
      </c>
      <c r="H491">
        <f t="shared" ca="1" si="38"/>
        <v>0.19671251650598098</v>
      </c>
      <c r="I491">
        <f t="shared" ca="1" si="38"/>
        <v>0.95894548725848372</v>
      </c>
      <c r="J491">
        <f t="shared" ca="1" si="38"/>
        <v>0.12675826665874512</v>
      </c>
      <c r="K491">
        <f t="shared" ca="1" si="38"/>
        <v>0.22134070810145545</v>
      </c>
      <c r="L491" s="42">
        <f ca="1">C491/SUM($C491:$K491)</f>
        <v>0</v>
      </c>
      <c r="M491" s="42">
        <f ca="1">D491/SUM($C491:$K491)</f>
        <v>0.32275576709207593</v>
      </c>
      <c r="N491" s="42">
        <f ca="1">E491/SUM($C491:$K491)</f>
        <v>1.1666136539154728E-2</v>
      </c>
      <c r="O491" s="42">
        <f ca="1">F491/SUM($C491:$K491)</f>
        <v>7.1961664111748994E-2</v>
      </c>
      <c r="P491" s="42">
        <f ca="1">G491/SUM($C491:$K491)</f>
        <v>0.10253879882075559</v>
      </c>
      <c r="Q491" s="42">
        <f ca="1">H491/SUM($C491:$K491)</f>
        <v>6.4239846233548059E-2</v>
      </c>
      <c r="R491" s="42">
        <f ca="1">I491/SUM($C491:$K491)</f>
        <v>0.31316009648001636</v>
      </c>
      <c r="S491" s="42">
        <f ca="1">J491/SUM($C491:$K491)</f>
        <v>4.1395086106487206E-2</v>
      </c>
      <c r="T491" s="42">
        <f ca="1">K491/SUM($C491:$K491)</f>
        <v>7.2282604616213247E-2</v>
      </c>
      <c r="U491">
        <f ca="1">+(L491^2*$B$4^2)+(M491^2*$C$4^2)+(N491^2*$D$4^2)+(O491^2*$E$4^2)+(P491^2*$F$4^2)+(Q491^2*$G$4^2)+(R491^2*$H$4^2)+(S491^2*$I$4^2)+(T491^2*$J$4^2)+(2*L491*M491*$B$8)+(2*L491*N491*$E$8)+(2*L491*O491*$H$8)+(2*L491*P491*$B$11)+(2*L491*Q491*$E$11)+(2*L491*R491*$H$11)+(2*L491*S491*$K$8)+(2*L491*T491*$K$11)</f>
        <v>1.4795803881433169E-2</v>
      </c>
      <c r="V491" s="5">
        <f t="shared" ca="1" si="39"/>
        <v>0.12163800344231719</v>
      </c>
      <c r="W491" s="42">
        <f ca="1">SUMPRODUCT(L491:T491,$B$3:$J$3)</f>
        <v>0.30008542383264669</v>
      </c>
    </row>
    <row r="492" spans="1:23" x14ac:dyDescent="0.25">
      <c r="A492">
        <v>449</v>
      </c>
      <c r="B492" s="25">
        <f ca="1">SUM(L492:T492)</f>
        <v>1</v>
      </c>
      <c r="C492" s="46">
        <v>0</v>
      </c>
      <c r="D492">
        <f t="shared" ca="1" si="38"/>
        <v>3.2678688678005163E-2</v>
      </c>
      <c r="E492">
        <f t="shared" ca="1" si="38"/>
        <v>0.4037860638569184</v>
      </c>
      <c r="F492">
        <f t="shared" ca="1" si="38"/>
        <v>5.7437935131853135E-2</v>
      </c>
      <c r="G492">
        <f t="shared" ca="1" si="38"/>
        <v>0.95325607946902713</v>
      </c>
      <c r="H492">
        <f t="shared" ca="1" si="38"/>
        <v>0.1740345202600766</v>
      </c>
      <c r="I492">
        <f t="shared" ca="1" si="38"/>
        <v>0.53901173179813933</v>
      </c>
      <c r="J492">
        <f t="shared" ca="1" si="38"/>
        <v>0.51848515961598496</v>
      </c>
      <c r="K492">
        <f t="shared" ca="1" si="38"/>
        <v>0.96260841637918226</v>
      </c>
      <c r="L492" s="42">
        <f ca="1">C492/SUM($C492:$K492)</f>
        <v>0</v>
      </c>
      <c r="M492" s="42">
        <f ca="1">D492/SUM($C492:$K492)</f>
        <v>8.9744600240089113E-3</v>
      </c>
      <c r="N492" s="42">
        <f ca="1">E492/SUM($C492:$K492)</f>
        <v>0.11089067630718139</v>
      </c>
      <c r="O492" s="42">
        <f ca="1">F492/SUM($C492:$K492)</f>
        <v>1.5774025016168414E-2</v>
      </c>
      <c r="P492" s="42">
        <f ca="1">G492/SUM($C492:$K492)</f>
        <v>0.26179014287058211</v>
      </c>
      <c r="Q492" s="42">
        <f ca="1">H492/SUM($C492:$K492)</f>
        <v>4.7794630325018565E-2</v>
      </c>
      <c r="R492" s="42">
        <f ca="1">I492/SUM($C492:$K492)</f>
        <v>0.14802733632179224</v>
      </c>
      <c r="S492" s="42">
        <f ca="1">J492/SUM($C492:$K492)</f>
        <v>0.14239017923468225</v>
      </c>
      <c r="T492" s="42">
        <f ca="1">K492/SUM($C492:$K492)</f>
        <v>0.26435854990056623</v>
      </c>
      <c r="U492">
        <f ca="1">+(L492^2*$B$4^2)+(M492^2*$C$4^2)+(N492^2*$D$4^2)+(O492^2*$E$4^2)+(P492^2*$F$4^2)+(Q492^2*$G$4^2)+(R492^2*$H$4^2)+(S492^2*$I$4^2)+(T492^2*$J$4^2)+(2*L492*M492*$B$8)+(2*L492*N492*$E$8)+(2*L492*O492*$H$8)+(2*L492*P492*$B$11)+(2*L492*Q492*$E$11)+(2*L492*R492*$H$11)+(2*L492*S492*$K$8)+(2*L492*T492*$K$11)</f>
        <v>1.51085737998878E-2</v>
      </c>
      <c r="V492" s="5">
        <f t="shared" ca="1" si="39"/>
        <v>0.12291693862071167</v>
      </c>
      <c r="W492" s="42">
        <f ca="1">SUMPRODUCT(L492:T492,$B$3:$J$3)</f>
        <v>0.26276186208782026</v>
      </c>
    </row>
    <row r="493" spans="1:23" x14ac:dyDescent="0.25">
      <c r="A493">
        <v>450</v>
      </c>
      <c r="B493" s="25">
        <f ca="1">SUM(L493:T493)</f>
        <v>1</v>
      </c>
      <c r="C493" s="46">
        <v>0</v>
      </c>
      <c r="D493">
        <f t="shared" ca="1" si="38"/>
        <v>0.10166707520589258</v>
      </c>
      <c r="E493">
        <f t="shared" ca="1" si="38"/>
        <v>0.94608625546086467</v>
      </c>
      <c r="F493">
        <f t="shared" ca="1" si="38"/>
        <v>0.64189101706296758</v>
      </c>
      <c r="G493">
        <f t="shared" ca="1" si="38"/>
        <v>0.55991506918150735</v>
      </c>
      <c r="H493">
        <f t="shared" ca="1" si="38"/>
        <v>0.86986577017835354</v>
      </c>
      <c r="I493">
        <f t="shared" ca="1" si="38"/>
        <v>0.40986431893217734</v>
      </c>
      <c r="J493">
        <f t="shared" ca="1" si="38"/>
        <v>0.66908694769358201</v>
      </c>
      <c r="K493">
        <f t="shared" ca="1" si="38"/>
        <v>0.5606644871470633</v>
      </c>
      <c r="L493" s="42">
        <f ca="1">C493/SUM($C493:$K493)</f>
        <v>0</v>
      </c>
      <c r="M493" s="42">
        <f ca="1">D493/SUM($C493:$K493)</f>
        <v>2.1362933513126913E-2</v>
      </c>
      <c r="N493" s="42">
        <f ca="1">E493/SUM($C493:$K493)</f>
        <v>0.19879767104701981</v>
      </c>
      <c r="O493" s="42">
        <f ca="1">F493/SUM($C493:$K493)</f>
        <v>0.13487822967680702</v>
      </c>
      <c r="P493" s="42">
        <f ca="1">G493/SUM($C493:$K493)</f>
        <v>0.11765292127956406</v>
      </c>
      <c r="Q493" s="42">
        <f ca="1">H493/SUM($C493:$K493)</f>
        <v>0.18278173711628568</v>
      </c>
      <c r="R493" s="42">
        <f ca="1">I493/SUM($C493:$K493)</f>
        <v>8.6123301737745489E-2</v>
      </c>
      <c r="S493" s="42">
        <f ca="1">J493/SUM($C493:$K493)</f>
        <v>0.14059281187279166</v>
      </c>
      <c r="T493" s="42">
        <f ca="1">K493/SUM($C493:$K493)</f>
        <v>0.11781039375665943</v>
      </c>
      <c r="U493">
        <f ca="1">+(L493^2*$B$4^2)+(M493^2*$C$4^2)+(N493^2*$D$4^2)+(O493^2*$E$4^2)+(P493^2*$F$4^2)+(Q493^2*$G$4^2)+(R493^2*$H$4^2)+(S493^2*$I$4^2)+(T493^2*$J$4^2)+(2*L493*M493*$B$8)+(2*L493*N493*$E$8)+(2*L493*O493*$H$8)+(2*L493*P493*$B$11)+(2*L493*Q493*$E$11)+(2*L493*R493*$H$11)+(2*L493*S493*$K$8)+(2*L493*T493*$K$11)</f>
        <v>1.8448721317721462E-2</v>
      </c>
      <c r="V493" s="5">
        <f t="shared" ca="1" si="39"/>
        <v>0.13582607009599248</v>
      </c>
      <c r="W493" s="42">
        <f ca="1">SUMPRODUCT(L493:T493,$B$3:$J$3)</f>
        <v>0.62905808690779774</v>
      </c>
    </row>
    <row r="494" spans="1:23" x14ac:dyDescent="0.25">
      <c r="A494">
        <v>451</v>
      </c>
      <c r="B494" s="25">
        <f ca="1">SUM(L494:T494)</f>
        <v>0.99999999999999989</v>
      </c>
      <c r="C494" s="46">
        <v>0</v>
      </c>
      <c r="D494">
        <f t="shared" ca="1" si="38"/>
        <v>0.17010086767383226</v>
      </c>
      <c r="E494">
        <f t="shared" ca="1" si="38"/>
        <v>0.86999260256224753</v>
      </c>
      <c r="F494">
        <f t="shared" ca="1" si="38"/>
        <v>0.58233652543124348</v>
      </c>
      <c r="G494">
        <f t="shared" ca="1" si="38"/>
        <v>0.32540665644459699</v>
      </c>
      <c r="H494">
        <f t="shared" ca="1" si="38"/>
        <v>0.55053634079680203</v>
      </c>
      <c r="I494">
        <f t="shared" ca="1" si="38"/>
        <v>0.21126715082962744</v>
      </c>
      <c r="J494">
        <f t="shared" ca="1" si="38"/>
        <v>0.78538461010385585</v>
      </c>
      <c r="K494">
        <f t="shared" ca="1" si="38"/>
        <v>0.55407224592434434</v>
      </c>
      <c r="L494" s="42">
        <f ca="1">C494/SUM($C494:$K494)</f>
        <v>0</v>
      </c>
      <c r="M494" s="42">
        <f ca="1">D494/SUM($C494:$K494)</f>
        <v>4.2009580823487158E-2</v>
      </c>
      <c r="N494" s="42">
        <f ca="1">E494/SUM($C494:$K494)</f>
        <v>0.21486089432098238</v>
      </c>
      <c r="O494" s="42">
        <f ca="1">F494/SUM($C494:$K494)</f>
        <v>0.14381886269082167</v>
      </c>
      <c r="P494" s="42">
        <f ca="1">G494/SUM($C494:$K494)</f>
        <v>8.0365241055810277E-2</v>
      </c>
      <c r="Q494" s="42">
        <f ca="1">H494/SUM($C494:$K494)</f>
        <v>0.13596521417702345</v>
      </c>
      <c r="R494" s="42">
        <f ca="1">I494/SUM($C494:$K494)</f>
        <v>5.2176361999183525E-2</v>
      </c>
      <c r="S494" s="42">
        <f ca="1">J494/SUM($C494:$K494)</f>
        <v>0.1939653730570389</v>
      </c>
      <c r="T494" s="42">
        <f ca="1">K494/SUM($C494:$K494)</f>
        <v>0.1368384718756526</v>
      </c>
      <c r="U494">
        <f ca="1">+(L494^2*$B$4^2)+(M494^2*$C$4^2)+(N494^2*$D$4^2)+(O494^2*$E$4^2)+(P494^2*$F$4^2)+(Q494^2*$G$4^2)+(R494^2*$H$4^2)+(S494^2*$I$4^2)+(T494^2*$J$4^2)+(2*L494*M494*$B$8)+(2*L494*N494*$E$8)+(2*L494*O494*$H$8)+(2*L494*P494*$B$11)+(2*L494*Q494*$E$11)+(2*L494*R494*$H$11)+(2*L494*S494*$K$8)+(2*L494*T494*$K$11)</f>
        <v>1.5992998875392541E-2</v>
      </c>
      <c r="V494" s="5">
        <f t="shared" ca="1" si="39"/>
        <v>0.12646342900377383</v>
      </c>
      <c r="W494" s="42">
        <f ca="1">SUMPRODUCT(L494:T494,$B$3:$J$3)</f>
        <v>0.49170268325846794</v>
      </c>
    </row>
    <row r="495" spans="1:23" x14ac:dyDescent="0.25">
      <c r="A495">
        <v>452</v>
      </c>
      <c r="B495" s="25">
        <f ca="1">SUM(L495:T495)</f>
        <v>0.99999999999999989</v>
      </c>
      <c r="C495" s="46">
        <v>0</v>
      </c>
      <c r="D495">
        <f t="shared" ca="1" si="38"/>
        <v>0.43995837413704497</v>
      </c>
      <c r="E495">
        <f t="shared" ca="1" si="38"/>
        <v>0.95040048398738441</v>
      </c>
      <c r="F495">
        <f t="shared" ca="1" si="38"/>
        <v>0.62018502766891082</v>
      </c>
      <c r="G495">
        <f t="shared" ca="1" si="38"/>
        <v>0.46389781634386207</v>
      </c>
      <c r="H495">
        <f t="shared" ca="1" si="38"/>
        <v>0.69572058005872417</v>
      </c>
      <c r="I495">
        <f t="shared" ca="1" si="38"/>
        <v>0.84843186788706793</v>
      </c>
      <c r="J495">
        <f t="shared" ca="1" si="38"/>
        <v>1.7561869247363804E-2</v>
      </c>
      <c r="K495">
        <f t="shared" ca="1" si="38"/>
        <v>0.85686273548940894</v>
      </c>
      <c r="L495" s="42">
        <f ca="1">C495/SUM($C495:$K495)</f>
        <v>0</v>
      </c>
      <c r="M495" s="42">
        <f ca="1">D495/SUM($C495:$K495)</f>
        <v>8.9915529897299715E-2</v>
      </c>
      <c r="N495" s="42">
        <f ca="1">E495/SUM($C495:$K495)</f>
        <v>0.19423601903246579</v>
      </c>
      <c r="O495" s="42">
        <f ca="1">F495/SUM($C495:$K495)</f>
        <v>0.12674895779992879</v>
      </c>
      <c r="P495" s="42">
        <f ca="1">G495/SUM($C495:$K495)</f>
        <v>9.480810100858679E-2</v>
      </c>
      <c r="Q495" s="42">
        <f ca="1">H495/SUM($C495:$K495)</f>
        <v>0.14218637101552473</v>
      </c>
      <c r="R495" s="42">
        <f ca="1">I495/SUM($C495:$K495)</f>
        <v>0.17339640626787658</v>
      </c>
      <c r="S495" s="42">
        <f ca="1">J495/SUM($C495:$K495)</f>
        <v>3.5891685945541995E-3</v>
      </c>
      <c r="T495" s="42">
        <f ca="1">K495/SUM($C495:$K495)</f>
        <v>0.17511944638376339</v>
      </c>
      <c r="U495">
        <f ca="1">+(L495^2*$B$4^2)+(M495^2*$C$4^2)+(N495^2*$D$4^2)+(O495^2*$E$4^2)+(P495^2*$F$4^2)+(Q495^2*$G$4^2)+(R495^2*$H$4^2)+(S495^2*$I$4^2)+(T495^2*$J$4^2)+(2*L495*M495*$B$8)+(2*L495*N495*$E$8)+(2*L495*O495*$H$8)+(2*L495*P495*$B$11)+(2*L495*Q495*$E$11)+(2*L495*R495*$H$11)+(2*L495*S495*$K$8)+(2*L495*T495*$K$11)</f>
        <v>1.4291541407596689E-2</v>
      </c>
      <c r="V495" s="5">
        <f t="shared" ca="1" si="39"/>
        <v>0.11954723504789515</v>
      </c>
      <c r="W495" s="42">
        <f ca="1">SUMPRODUCT(L495:T495,$B$3:$J$3)</f>
        <v>0.5342186607359658</v>
      </c>
    </row>
    <row r="496" spans="1:23" x14ac:dyDescent="0.25">
      <c r="A496">
        <v>453</v>
      </c>
      <c r="B496" s="25">
        <f ca="1">SUM(L496:T496)</f>
        <v>1</v>
      </c>
      <c r="C496" s="46">
        <v>0</v>
      </c>
      <c r="D496">
        <f t="shared" ca="1" si="38"/>
        <v>0.39670158011948675</v>
      </c>
      <c r="E496">
        <f t="shared" ca="1" si="38"/>
        <v>0.4299009301578397</v>
      </c>
      <c r="F496">
        <f t="shared" ca="1" si="38"/>
        <v>0.41864727241153465</v>
      </c>
      <c r="G496">
        <f t="shared" ca="1" si="38"/>
        <v>0.85157310083190663</v>
      </c>
      <c r="H496">
        <f t="shared" ca="1" si="38"/>
        <v>3.4343006408748655E-2</v>
      </c>
      <c r="I496">
        <f t="shared" ca="1" si="38"/>
        <v>0.37897199738682541</v>
      </c>
      <c r="J496">
        <f t="shared" ca="1" si="38"/>
        <v>6.4801391779008011E-3</v>
      </c>
      <c r="K496">
        <f t="shared" ca="1" si="38"/>
        <v>0.65594408661950065</v>
      </c>
      <c r="L496" s="42">
        <f ca="1">C496/SUM($C496:$K496)</f>
        <v>0</v>
      </c>
      <c r="M496" s="42">
        <f ca="1">D496/SUM($C496:$K496)</f>
        <v>0.12504139114557475</v>
      </c>
      <c r="N496" s="42">
        <f ca="1">E496/SUM($C496:$K496)</f>
        <v>0.13550591440931917</v>
      </c>
      <c r="O496" s="42">
        <f ca="1">F496/SUM($C496:$K496)</f>
        <v>0.13195873161349991</v>
      </c>
      <c r="P496" s="42">
        <f ca="1">G496/SUM($C496:$K496)</f>
        <v>0.26841810198512445</v>
      </c>
      <c r="Q496" s="42">
        <f ca="1">H496/SUM($C496:$K496)</f>
        <v>1.0825006787666125E-2</v>
      </c>
      <c r="R496" s="42">
        <f ca="1">I496/SUM($C496:$K496)</f>
        <v>0.11945297960293659</v>
      </c>
      <c r="S496" s="42">
        <f ca="1">J496/SUM($C496:$K496)</f>
        <v>2.0425570711808073E-3</v>
      </c>
      <c r="T496" s="42">
        <f ca="1">K496/SUM($C496:$K496)</f>
        <v>0.20675531738469816</v>
      </c>
      <c r="U496">
        <f ca="1">+(L496^2*$B$4^2)+(M496^2*$C$4^2)+(N496^2*$D$4^2)+(O496^2*$E$4^2)+(P496^2*$F$4^2)+(Q496^2*$G$4^2)+(R496^2*$H$4^2)+(S496^2*$I$4^2)+(T496^2*$J$4^2)+(2*L496*M496*$B$8)+(2*L496*N496*$E$8)+(2*L496*O496*$H$8)+(2*L496*P496*$B$11)+(2*L496*Q496*$E$11)+(2*L496*R496*$H$11)+(2*L496*S496*$K$8)+(2*L496*T496*$K$11)</f>
        <v>1.3830606616345243E-2</v>
      </c>
      <c r="V496" s="5">
        <f t="shared" ca="1" si="39"/>
        <v>0.11760359950420414</v>
      </c>
      <c r="W496" s="42">
        <f ca="1">SUMPRODUCT(L496:T496,$B$3:$J$3)</f>
        <v>0.22229196313985952</v>
      </c>
    </row>
    <row r="497" spans="1:23" x14ac:dyDescent="0.25">
      <c r="A497">
        <v>454</v>
      </c>
      <c r="B497" s="25">
        <f ca="1">SUM(L497:T497)</f>
        <v>0.99999999999999978</v>
      </c>
      <c r="C497" s="46">
        <v>0</v>
      </c>
      <c r="D497">
        <f t="shared" ca="1" si="38"/>
        <v>0.8655172502462134</v>
      </c>
      <c r="E497">
        <f t="shared" ca="1" si="38"/>
        <v>0.89897820883373902</v>
      </c>
      <c r="F497">
        <f t="shared" ca="1" si="38"/>
        <v>0.24421728975459411</v>
      </c>
      <c r="G497">
        <f t="shared" ca="1" si="38"/>
        <v>0.32774187521287124</v>
      </c>
      <c r="H497">
        <f t="shared" ca="1" si="38"/>
        <v>0.50913574804840322</v>
      </c>
      <c r="I497">
        <f t="shared" ca="1" si="38"/>
        <v>0.10029910015547727</v>
      </c>
      <c r="J497">
        <f t="shared" ca="1" si="38"/>
        <v>0.95052969459179693</v>
      </c>
      <c r="K497">
        <f t="shared" ca="1" si="38"/>
        <v>0.97063307894580964</v>
      </c>
      <c r="L497" s="42">
        <f ca="1">C497/SUM($C497:$K497)</f>
        <v>0</v>
      </c>
      <c r="M497" s="42">
        <f ca="1">D497/SUM($C497:$K497)</f>
        <v>0.17783192095278627</v>
      </c>
      <c r="N497" s="42">
        <f ca="1">E497/SUM($C497:$K497)</f>
        <v>0.18470691569246198</v>
      </c>
      <c r="O497" s="42">
        <f ca="1">F497/SUM($C497:$K497)</f>
        <v>5.0177659376041628E-2</v>
      </c>
      <c r="P497" s="42">
        <f ca="1">G497/SUM($C497:$K497)</f>
        <v>6.7338885769398032E-2</v>
      </c>
      <c r="Q497" s="42">
        <f ca="1">H497/SUM($C497:$K497)</f>
        <v>0.10460864653526582</v>
      </c>
      <c r="R497" s="42">
        <f ca="1">I497/SUM($C497:$K497)</f>
        <v>2.0607771416930761E-2</v>
      </c>
      <c r="S497" s="42">
        <f ca="1">J497/SUM($C497:$K497)</f>
        <v>0.19529884755484572</v>
      </c>
      <c r="T497" s="42">
        <f ca="1">K497/SUM($C497:$K497)</f>
        <v>0.19942935270226975</v>
      </c>
      <c r="U497">
        <f ca="1">+(L497^2*$B$4^2)+(M497^2*$C$4^2)+(N497^2*$D$4^2)+(O497^2*$E$4^2)+(P497^2*$F$4^2)+(Q497^2*$G$4^2)+(R497^2*$H$4^2)+(S497^2*$I$4^2)+(T497^2*$J$4^2)+(2*L497*M497*$B$8)+(2*L497*N497*$E$8)+(2*L497*O497*$H$8)+(2*L497*P497*$B$11)+(2*L497*Q497*$E$11)+(2*L497*R497*$H$11)+(2*L497*S497*$K$8)+(2*L497*T497*$K$11)</f>
        <v>1.224688206926015E-2</v>
      </c>
      <c r="V497" s="5">
        <f t="shared" ca="1" si="39"/>
        <v>0.11066563183418848</v>
      </c>
      <c r="W497" s="42">
        <f ca="1">SUMPRODUCT(L497:T497,$B$3:$J$3)</f>
        <v>0.38782671629150017</v>
      </c>
    </row>
    <row r="498" spans="1:23" x14ac:dyDescent="0.25">
      <c r="A498">
        <v>455</v>
      </c>
      <c r="B498" s="25">
        <f ca="1">SUM(L498:T498)</f>
        <v>1.0000000000000002</v>
      </c>
      <c r="C498" s="46">
        <v>0</v>
      </c>
      <c r="D498">
        <f t="shared" ca="1" si="38"/>
        <v>0.60292925835442035</v>
      </c>
      <c r="E498">
        <f t="shared" ca="1" si="38"/>
        <v>0.92232247014861579</v>
      </c>
      <c r="F498">
        <f t="shared" ca="1" si="38"/>
        <v>0.51627831195554985</v>
      </c>
      <c r="G498">
        <f t="shared" ca="1" si="38"/>
        <v>0.36819998266004417</v>
      </c>
      <c r="H498">
        <f t="shared" ca="1" si="38"/>
        <v>6.3674331304370946E-2</v>
      </c>
      <c r="I498">
        <f t="shared" ca="1" si="38"/>
        <v>1.4283546833443461E-3</v>
      </c>
      <c r="J498">
        <f t="shared" ca="1" si="38"/>
        <v>0.79117068137271396</v>
      </c>
      <c r="K498">
        <f t="shared" ca="1" si="38"/>
        <v>0.89929552108890631</v>
      </c>
      <c r="L498" s="42">
        <f ca="1">C498/SUM($C498:$K498)</f>
        <v>0</v>
      </c>
      <c r="M498" s="42">
        <f ca="1">D498/SUM($C498:$K498)</f>
        <v>0.14475053799379228</v>
      </c>
      <c r="N498" s="42">
        <f ca="1">E498/SUM($C498:$K498)</f>
        <v>0.22143007974460618</v>
      </c>
      <c r="O498" s="42">
        <f ca="1">F498/SUM($C498:$K498)</f>
        <v>0.12394748202145342</v>
      </c>
      <c r="P498" s="42">
        <f ca="1">G498/SUM($C498:$K498)</f>
        <v>8.8397013150117651E-2</v>
      </c>
      <c r="Q498" s="42">
        <f ca="1">H498/SUM($C498:$K498)</f>
        <v>1.5286857595629718E-2</v>
      </c>
      <c r="R498" s="42">
        <f ca="1">I498/SUM($C498:$K498)</f>
        <v>3.4291769058337839E-4</v>
      </c>
      <c r="S498" s="42">
        <f ca="1">J498/SUM($C498:$K498)</f>
        <v>0.18994331455431837</v>
      </c>
      <c r="T498" s="42">
        <f ca="1">K498/SUM($C498:$K498)</f>
        <v>0.21590179724949915</v>
      </c>
      <c r="U498">
        <f ca="1">+(L498^2*$B$4^2)+(M498^2*$C$4^2)+(N498^2*$D$4^2)+(O498^2*$E$4^2)+(P498^2*$F$4^2)+(Q498^2*$G$4^2)+(R498^2*$H$4^2)+(S498^2*$I$4^2)+(T498^2*$J$4^2)+(2*L498*M498*$B$8)+(2*L498*N498*$E$8)+(2*L498*O498*$H$8)+(2*L498*P498*$B$11)+(2*L498*Q498*$E$11)+(2*L498*R498*$H$11)+(2*L498*S498*$K$8)+(2*L498*T498*$K$11)</f>
        <v>1.1544040696876931E-2</v>
      </c>
      <c r="V498" s="5">
        <f t="shared" ca="1" si="39"/>
        <v>0.10744319753654455</v>
      </c>
      <c r="W498" s="42">
        <f ca="1">SUMPRODUCT(L498:T498,$B$3:$J$3)</f>
        <v>0.17308902794891418</v>
      </c>
    </row>
    <row r="499" spans="1:23" x14ac:dyDescent="0.25">
      <c r="A499">
        <v>456</v>
      </c>
      <c r="B499" s="25">
        <f ca="1">SUM(L499:T499)</f>
        <v>1</v>
      </c>
      <c r="C499" s="46">
        <v>0</v>
      </c>
      <c r="D499">
        <f t="shared" ca="1" si="38"/>
        <v>0.24536804932583345</v>
      </c>
      <c r="E499">
        <f t="shared" ca="1" si="38"/>
        <v>0.48489608252065419</v>
      </c>
      <c r="F499">
        <f t="shared" ca="1" si="38"/>
        <v>3.6732182598769536E-2</v>
      </c>
      <c r="G499">
        <f t="shared" ca="1" si="38"/>
        <v>0.8789289911028112</v>
      </c>
      <c r="H499">
        <f t="shared" ca="1" si="38"/>
        <v>0.22990130465848668</v>
      </c>
      <c r="I499">
        <f t="shared" ca="1" si="38"/>
        <v>0.82329288641770637</v>
      </c>
      <c r="J499">
        <f t="shared" ca="1" si="38"/>
        <v>0.43334646995469672</v>
      </c>
      <c r="K499">
        <f t="shared" ca="1" si="38"/>
        <v>0.56470341657759549</v>
      </c>
      <c r="L499" s="42">
        <f ca="1">C499/SUM($C499:$K499)</f>
        <v>0</v>
      </c>
      <c r="M499" s="42">
        <f ca="1">D499/SUM($C499:$K499)</f>
        <v>6.6366461445795097E-2</v>
      </c>
      <c r="N499" s="42">
        <f ca="1">E499/SUM($C499:$K499)</f>
        <v>0.13115333171634719</v>
      </c>
      <c r="O499" s="42">
        <f ca="1">F499/SUM($C499:$K499)</f>
        <v>9.935217673854177E-3</v>
      </c>
      <c r="P499" s="42">
        <f ca="1">G499/SUM($C499:$K499)</f>
        <v>0.23773024712013682</v>
      </c>
      <c r="Q499" s="42">
        <f ca="1">H499/SUM($C499:$K499)</f>
        <v>6.2183059749943766E-2</v>
      </c>
      <c r="R499" s="42">
        <f ca="1">I499/SUM($C499:$K499)</f>
        <v>0.22268194964732693</v>
      </c>
      <c r="S499" s="42">
        <f ca="1">J499/SUM($C499:$K499)</f>
        <v>0.11721033716467598</v>
      </c>
      <c r="T499" s="42">
        <f ca="1">K499/SUM($C499:$K499)</f>
        <v>0.15273939548192011</v>
      </c>
      <c r="U499">
        <f ca="1">+(L499^2*$B$4^2)+(M499^2*$C$4^2)+(N499^2*$D$4^2)+(O499^2*$E$4^2)+(P499^2*$F$4^2)+(Q499^2*$G$4^2)+(R499^2*$H$4^2)+(S499^2*$I$4^2)+(T499^2*$J$4^2)+(2*L499*M499*$B$8)+(2*L499*N499*$E$8)+(2*L499*O499*$H$8)+(2*L499*P499*$B$11)+(2*L499*Q499*$E$11)+(2*L499*R499*$H$11)+(2*L499*S499*$K$8)+(2*L499*T499*$K$11)</f>
        <v>1.5465409371976867E-2</v>
      </c>
      <c r="V499" s="5">
        <f t="shared" ca="1" si="39"/>
        <v>0.12435999908321352</v>
      </c>
      <c r="W499" s="42">
        <f ca="1">SUMPRODUCT(L499:T499,$B$3:$J$3)</f>
        <v>0.30406109262793202</v>
      </c>
    </row>
    <row r="500" spans="1:23" x14ac:dyDescent="0.25">
      <c r="A500">
        <v>457</v>
      </c>
      <c r="B500" s="25">
        <f ca="1">SUM(L500:T500)</f>
        <v>1</v>
      </c>
      <c r="C500" s="46">
        <v>0</v>
      </c>
      <c r="D500">
        <f t="shared" ca="1" si="38"/>
        <v>0.8642820951514143</v>
      </c>
      <c r="E500">
        <f t="shared" ca="1" si="38"/>
        <v>0.27298335765282888</v>
      </c>
      <c r="F500">
        <f t="shared" ca="1" si="38"/>
        <v>0.63047281991050674</v>
      </c>
      <c r="G500">
        <f t="shared" ca="1" si="38"/>
        <v>2.458650544335117E-2</v>
      </c>
      <c r="H500">
        <f t="shared" ca="1" si="38"/>
        <v>6.9376241871626165E-2</v>
      </c>
      <c r="I500">
        <f t="shared" ca="1" si="38"/>
        <v>0.47141607707405819</v>
      </c>
      <c r="J500">
        <f t="shared" ca="1" si="38"/>
        <v>0.61151430992346167</v>
      </c>
      <c r="K500">
        <f t="shared" ca="1" si="38"/>
        <v>0.44839170076241286</v>
      </c>
      <c r="L500" s="42">
        <f ca="1">C500/SUM($C500:$K500)</f>
        <v>0</v>
      </c>
      <c r="M500" s="42">
        <f ca="1">D500/SUM($C500:$K500)</f>
        <v>0.25472331537242004</v>
      </c>
      <c r="N500" s="42">
        <f ca="1">E500/SUM($C500:$K500)</f>
        <v>8.0454317280102536E-2</v>
      </c>
      <c r="O500" s="42">
        <f ca="1">F500/SUM($C500:$K500)</f>
        <v>0.1858144786762799</v>
      </c>
      <c r="P500" s="42">
        <f ca="1">G500/SUM($C500:$K500)</f>
        <v>7.2461945180702647E-3</v>
      </c>
      <c r="Q500" s="42">
        <f ca="1">H500/SUM($C500:$K500)</f>
        <v>2.0446734274326944E-2</v>
      </c>
      <c r="R500" s="42">
        <f ca="1">I500/SUM($C500:$K500)</f>
        <v>0.13893688964032902</v>
      </c>
      <c r="S500" s="42">
        <f ca="1">J500/SUM($C500:$K500)</f>
        <v>0.18022698062962045</v>
      </c>
      <c r="T500" s="42">
        <f ca="1">K500/SUM($C500:$K500)</f>
        <v>0.1321510896088508</v>
      </c>
      <c r="U500">
        <f ca="1">+(L500^2*$B$4^2)+(M500^2*$C$4^2)+(N500^2*$D$4^2)+(O500^2*$E$4^2)+(P500^2*$F$4^2)+(Q500^2*$G$4^2)+(R500^2*$H$4^2)+(S500^2*$I$4^2)+(T500^2*$J$4^2)+(2*L500*M500*$B$8)+(2*L500*N500*$E$8)+(2*L500*O500*$H$8)+(2*L500*P500*$B$11)+(2*L500*Q500*$E$11)+(2*L500*R500*$H$11)+(2*L500*S500*$K$8)+(2*L500*T500*$K$11)</f>
        <v>1.1295809653568399E-2</v>
      </c>
      <c r="V500" s="5">
        <f t="shared" ca="1" si="39"/>
        <v>0.10628174656811205</v>
      </c>
      <c r="W500" s="42">
        <f ca="1">SUMPRODUCT(L500:T500,$B$3:$J$3)</f>
        <v>0.1692203466702823</v>
      </c>
    </row>
    <row r="501" spans="1:23" x14ac:dyDescent="0.25">
      <c r="A501">
        <v>458</v>
      </c>
      <c r="B501" s="25">
        <f ca="1">SUM(L501:T501)</f>
        <v>1</v>
      </c>
      <c r="C501" s="46">
        <v>0</v>
      </c>
      <c r="D501">
        <f t="shared" ca="1" si="38"/>
        <v>0.27328302326599063</v>
      </c>
      <c r="E501">
        <f t="shared" ca="1" si="38"/>
        <v>0.32639273634049293</v>
      </c>
      <c r="F501">
        <f t="shared" ca="1" si="38"/>
        <v>0.78804445237782428</v>
      </c>
      <c r="G501">
        <f t="shared" ca="1" si="38"/>
        <v>0.11134331749363757</v>
      </c>
      <c r="H501">
        <f t="shared" ca="1" si="38"/>
        <v>0.17538976411956531</v>
      </c>
      <c r="I501">
        <f t="shared" ca="1" si="38"/>
        <v>2.613729313598423E-2</v>
      </c>
      <c r="J501">
        <f t="shared" ca="1" si="38"/>
        <v>0.47567937802438698</v>
      </c>
      <c r="K501">
        <f t="shared" ca="1" si="38"/>
        <v>0.62940959374040251</v>
      </c>
      <c r="L501" s="42">
        <f ca="1">C501/SUM($C501:$K501)</f>
        <v>0</v>
      </c>
      <c r="M501" s="42">
        <f ca="1">D501/SUM($C501:$K501)</f>
        <v>9.7403505128812004E-2</v>
      </c>
      <c r="N501" s="42">
        <f ca="1">E501/SUM($C501:$K501)</f>
        <v>0.11633286322804157</v>
      </c>
      <c r="O501" s="42">
        <f ca="1">F501/SUM($C501:$K501)</f>
        <v>0.28087471713969298</v>
      </c>
      <c r="P501" s="42">
        <f ca="1">G501/SUM($C501:$K501)</f>
        <v>3.9684972988587877E-2</v>
      </c>
      <c r="Q501" s="42">
        <f ca="1">H501/SUM($C501:$K501)</f>
        <v>6.2512400458675746E-2</v>
      </c>
      <c r="R501" s="42">
        <f ca="1">I501/SUM($C501:$K501)</f>
        <v>9.315851148009929E-3</v>
      </c>
      <c r="S501" s="42">
        <f ca="1">J501/SUM($C501:$K501)</f>
        <v>0.16954159165595883</v>
      </c>
      <c r="T501" s="42">
        <f ca="1">K501/SUM($C501:$K501)</f>
        <v>0.22433409825222114</v>
      </c>
      <c r="U501">
        <f ca="1">+(L501^2*$B$4^2)+(M501^2*$C$4^2)+(N501^2*$D$4^2)+(O501^2*$E$4^2)+(P501^2*$F$4^2)+(Q501^2*$G$4^2)+(R501^2*$H$4^2)+(S501^2*$I$4^2)+(T501^2*$J$4^2)+(2*L501*M501*$B$8)+(2*L501*N501*$E$8)+(2*L501*O501*$H$8)+(2*L501*P501*$B$11)+(2*L501*Q501*$E$11)+(2*L501*R501*$H$11)+(2*L501*S501*$K$8)+(2*L501*T501*$K$11)</f>
        <v>1.3956336790530752E-2</v>
      </c>
      <c r="V501" s="5">
        <f t="shared" ca="1" si="39"/>
        <v>0.1181369408378715</v>
      </c>
      <c r="W501" s="42">
        <f ca="1">SUMPRODUCT(L501:T501,$B$3:$J$3)</f>
        <v>0.30815233239145601</v>
      </c>
    </row>
    <row r="502" spans="1:23" x14ac:dyDescent="0.25">
      <c r="A502">
        <v>459</v>
      </c>
      <c r="B502" s="25">
        <f ca="1">SUM(L502:T502)</f>
        <v>0.99999999999999989</v>
      </c>
      <c r="C502" s="46">
        <v>0</v>
      </c>
      <c r="D502">
        <f t="shared" ca="1" si="38"/>
        <v>0.48293099628332004</v>
      </c>
      <c r="E502">
        <f t="shared" ca="1" si="38"/>
        <v>0.65240197792376764</v>
      </c>
      <c r="F502">
        <f t="shared" ca="1" si="38"/>
        <v>0.4808799485879347</v>
      </c>
      <c r="G502">
        <f t="shared" ca="1" si="38"/>
        <v>0.94266290404781128</v>
      </c>
      <c r="H502">
        <f t="shared" ca="1" si="38"/>
        <v>4.3661794770354478E-2</v>
      </c>
      <c r="I502">
        <f t="shared" ca="1" si="38"/>
        <v>0.72326577568666384</v>
      </c>
      <c r="J502">
        <f t="shared" ca="1" si="38"/>
        <v>0.12192008169218993</v>
      </c>
      <c r="K502">
        <f t="shared" ca="1" si="38"/>
        <v>0.81834530134734407</v>
      </c>
      <c r="L502" s="42">
        <f ca="1">C502/SUM($C502:$K502)</f>
        <v>0</v>
      </c>
      <c r="M502" s="42">
        <f ca="1">D502/SUM($C502:$K502)</f>
        <v>0.11320281532003347</v>
      </c>
      <c r="N502" s="42">
        <f ca="1">E502/SUM($C502:$K502)</f>
        <v>0.15292814333665428</v>
      </c>
      <c r="O502" s="42">
        <f ca="1">F502/SUM($C502:$K502)</f>
        <v>0.11272203364467985</v>
      </c>
      <c r="P502" s="42">
        <f ca="1">G502/SUM($C502:$K502)</f>
        <v>0.22096758223687565</v>
      </c>
      <c r="Q502" s="42">
        <f ca="1">H502/SUM($C502:$K502)</f>
        <v>1.0234667329222237E-2</v>
      </c>
      <c r="R502" s="42">
        <f ca="1">I502/SUM($C502:$K502)</f>
        <v>0.16953917363449647</v>
      </c>
      <c r="S502" s="42">
        <f ca="1">J502/SUM($C502:$K502)</f>
        <v>2.8579023914023859E-2</v>
      </c>
      <c r="T502" s="42">
        <f ca="1">K502/SUM($C502:$K502)</f>
        <v>0.19182656058401401</v>
      </c>
      <c r="U502">
        <f ca="1">+(L502^2*$B$4^2)+(M502^2*$C$4^2)+(N502^2*$D$4^2)+(O502^2*$E$4^2)+(P502^2*$F$4^2)+(Q502^2*$G$4^2)+(R502^2*$H$4^2)+(S502^2*$I$4^2)+(T502^2*$J$4^2)+(2*L502*M502*$B$8)+(2*L502*N502*$E$8)+(2*L502*O502*$H$8)+(2*L502*P502*$B$11)+(2*L502*Q502*$E$11)+(2*L502*R502*$H$11)+(2*L502*S502*$K$8)+(2*L502*T502*$K$11)</f>
        <v>1.2288140515331799E-2</v>
      </c>
      <c r="V502" s="5">
        <f t="shared" ca="1" si="39"/>
        <v>0.1108518854838825</v>
      </c>
      <c r="W502" s="42">
        <f ca="1">SUMPRODUCT(L502:T502,$B$3:$J$3)</f>
        <v>0.2015897292023591</v>
      </c>
    </row>
    <row r="503" spans="1:23" x14ac:dyDescent="0.25">
      <c r="A503">
        <v>460</v>
      </c>
      <c r="B503" s="25">
        <f ca="1">SUM(L503:T503)</f>
        <v>0.99999999999999978</v>
      </c>
      <c r="C503" s="46">
        <v>0</v>
      </c>
      <c r="D503">
        <f t="shared" ca="1" si="38"/>
        <v>0.79413717132408035</v>
      </c>
      <c r="E503">
        <f t="shared" ca="1" si="38"/>
        <v>0.64843525729033813</v>
      </c>
      <c r="F503">
        <f t="shared" ca="1" si="38"/>
        <v>0.29877771238872275</v>
      </c>
      <c r="G503">
        <f t="shared" ca="1" si="38"/>
        <v>4.7529159181642022E-2</v>
      </c>
      <c r="H503">
        <f t="shared" ca="1" si="38"/>
        <v>0.66028537244817009</v>
      </c>
      <c r="I503">
        <f t="shared" ca="1" si="38"/>
        <v>0.53121881839153806</v>
      </c>
      <c r="J503">
        <f t="shared" ca="1" si="38"/>
        <v>0.12229002351584473</v>
      </c>
      <c r="K503">
        <f t="shared" ca="1" si="38"/>
        <v>0.57402057172713716</v>
      </c>
      <c r="L503" s="42">
        <f ca="1">C503/SUM($C503:$K503)</f>
        <v>0</v>
      </c>
      <c r="M503" s="42">
        <f ca="1">D503/SUM($C503:$K503)</f>
        <v>0.21599218011914526</v>
      </c>
      <c r="N503" s="42">
        <f ca="1">E503/SUM($C503:$K503)</f>
        <v>0.17636366857722999</v>
      </c>
      <c r="O503" s="42">
        <f ca="1">F503/SUM($C503:$K503)</f>
        <v>8.1262597697388944E-2</v>
      </c>
      <c r="P503" s="42">
        <f ca="1">G503/SUM($C503:$K503)</f>
        <v>1.2927145437300424E-2</v>
      </c>
      <c r="Q503" s="42">
        <f ca="1">H503/SUM($C503:$K503)</f>
        <v>0.17958670396711798</v>
      </c>
      <c r="R503" s="42">
        <f ca="1">I503/SUM($C503:$K503)</f>
        <v>0.14448273528538885</v>
      </c>
      <c r="S503" s="42">
        <f ca="1">J503/SUM($C503:$K503)</f>
        <v>3.3260864419642752E-2</v>
      </c>
      <c r="T503" s="42">
        <f ca="1">K503/SUM($C503:$K503)</f>
        <v>0.15612410449678574</v>
      </c>
      <c r="U503">
        <f ca="1">+(L503^2*$B$4^2)+(M503^2*$C$4^2)+(N503^2*$D$4^2)+(O503^2*$E$4^2)+(P503^2*$F$4^2)+(Q503^2*$G$4^2)+(R503^2*$H$4^2)+(S503^2*$I$4^2)+(T503^2*$J$4^2)+(2*L503*M503*$B$8)+(2*L503*N503*$E$8)+(2*L503*O503*$H$8)+(2*L503*P503*$B$11)+(2*L503*Q503*$E$11)+(2*L503*R503*$H$11)+(2*L503*S503*$K$8)+(2*L503*T503*$K$11)</f>
        <v>1.5419523528129597E-2</v>
      </c>
      <c r="V503" s="5">
        <f t="shared" ca="1" si="39"/>
        <v>0.12417537408089253</v>
      </c>
      <c r="W503" s="42">
        <f ca="1">SUMPRODUCT(L503:T503,$B$3:$J$3)</f>
        <v>0.60561764100029214</v>
      </c>
    </row>
    <row r="504" spans="1:23" x14ac:dyDescent="0.25">
      <c r="A504">
        <v>461</v>
      </c>
      <c r="B504" s="25">
        <f ca="1">SUM(L504:T504)</f>
        <v>0.99999999999999978</v>
      </c>
      <c r="C504" s="46">
        <v>0</v>
      </c>
      <c r="D504">
        <f t="shared" ca="1" si="38"/>
        <v>0.85441548019565872</v>
      </c>
      <c r="E504">
        <f t="shared" ca="1" si="38"/>
        <v>8.7555858995595592E-2</v>
      </c>
      <c r="F504">
        <f t="shared" ca="1" si="38"/>
        <v>0.64869490567823773</v>
      </c>
      <c r="G504">
        <f t="shared" ca="1" si="38"/>
        <v>0.49310346127712568</v>
      </c>
      <c r="H504">
        <f t="shared" ca="1" si="38"/>
        <v>0.26739224195003974</v>
      </c>
      <c r="I504">
        <f t="shared" ca="1" si="38"/>
        <v>0.3882305691976965</v>
      </c>
      <c r="J504">
        <f t="shared" ca="1" si="38"/>
        <v>0.73368560989596066</v>
      </c>
      <c r="K504">
        <f t="shared" ca="1" si="38"/>
        <v>0.64801936671654581</v>
      </c>
      <c r="L504" s="42">
        <f ca="1">C504/SUM($C504:$K504)</f>
        <v>0</v>
      </c>
      <c r="M504" s="42">
        <f ca="1">D504/SUM($C504:$K504)</f>
        <v>0.20732716987621186</v>
      </c>
      <c r="N504" s="42">
        <f ca="1">E504/SUM($C504:$K504)</f>
        <v>2.124576259723265E-2</v>
      </c>
      <c r="O504" s="42">
        <f ca="1">F504/SUM($C504:$K504)</f>
        <v>0.15740828908739682</v>
      </c>
      <c r="P504" s="42">
        <f ca="1">G504/SUM($C504:$K504)</f>
        <v>0.11965343261259669</v>
      </c>
      <c r="Q504" s="42">
        <f ca="1">H504/SUM($C504:$K504)</f>
        <v>6.4883745736514467E-2</v>
      </c>
      <c r="R504" s="42">
        <f ca="1">I504/SUM($C504:$K504)</f>
        <v>9.4205625994460085E-2</v>
      </c>
      <c r="S504" s="42">
        <f ca="1">J504/SUM($C504:$K504)</f>
        <v>0.17803160710969154</v>
      </c>
      <c r="T504" s="42">
        <f ca="1">K504/SUM($C504:$K504)</f>
        <v>0.15724436698589578</v>
      </c>
      <c r="U504">
        <f ca="1">+(L504^2*$B$4^2)+(M504^2*$C$4^2)+(N504^2*$D$4^2)+(O504^2*$E$4^2)+(P504^2*$F$4^2)+(Q504^2*$G$4^2)+(R504^2*$H$4^2)+(S504^2*$I$4^2)+(T504^2*$J$4^2)+(2*L504*M504*$B$8)+(2*L504*N504*$E$8)+(2*L504*O504*$H$8)+(2*L504*P504*$B$11)+(2*L504*Q504*$E$11)+(2*L504*R504*$H$11)+(2*L504*S504*$K$8)+(2*L504*T504*$K$11)</f>
        <v>1.1160292877227834E-2</v>
      </c>
      <c r="V504" s="5">
        <f t="shared" ca="1" si="39"/>
        <v>0.10564228735325563</v>
      </c>
      <c r="W504" s="42">
        <f ca="1">SUMPRODUCT(L504:T504,$B$3:$J$3)</f>
        <v>0.30101913751400611</v>
      </c>
    </row>
    <row r="505" spans="1:23" x14ac:dyDescent="0.25">
      <c r="A505">
        <v>462</v>
      </c>
      <c r="B505" s="25">
        <f ca="1">SUM(L505:T505)</f>
        <v>1</v>
      </c>
      <c r="C505" s="46">
        <v>0</v>
      </c>
      <c r="D505">
        <f t="shared" ca="1" si="38"/>
        <v>0.90807582952017185</v>
      </c>
      <c r="E505">
        <f t="shared" ca="1" si="38"/>
        <v>0.86237769424492172</v>
      </c>
      <c r="F505">
        <f t="shared" ca="1" si="38"/>
        <v>0.6455899410582282</v>
      </c>
      <c r="G505">
        <f t="shared" ca="1" si="38"/>
        <v>0.31737743437144161</v>
      </c>
      <c r="H505">
        <f t="shared" ca="1" si="38"/>
        <v>0.63014348015868427</v>
      </c>
      <c r="I505">
        <f t="shared" ca="1" si="38"/>
        <v>0.41475372155162737</v>
      </c>
      <c r="J505">
        <f t="shared" ca="1" si="38"/>
        <v>4.5300796976009194E-2</v>
      </c>
      <c r="K505">
        <f t="shared" ca="1" si="38"/>
        <v>0.43729189778308097</v>
      </c>
      <c r="L505" s="42">
        <f ca="1">C505/SUM($C505:$K505)</f>
        <v>0</v>
      </c>
      <c r="M505" s="42">
        <f ca="1">D505/SUM($C505:$K505)</f>
        <v>0.213117775299172</v>
      </c>
      <c r="N505" s="42">
        <f ca="1">E505/SUM($C505:$K505)</f>
        <v>0.20239280651509142</v>
      </c>
      <c r="O505" s="42">
        <f ca="1">F505/SUM($C505:$K505)</f>
        <v>0.15151454043937512</v>
      </c>
      <c r="P505" s="42">
        <f ca="1">G505/SUM($C505:$K505)</f>
        <v>7.4485819955301527E-2</v>
      </c>
      <c r="Q505" s="42">
        <f ca="1">H505/SUM($C505:$K505)</f>
        <v>0.14788938571535179</v>
      </c>
      <c r="R505" s="42">
        <f ca="1">I505/SUM($C505:$K505)</f>
        <v>9.7339217233478367E-2</v>
      </c>
      <c r="S505" s="42">
        <f ca="1">J505/SUM($C505:$K505)</f>
        <v>1.0631716820287943E-2</v>
      </c>
      <c r="T505" s="42">
        <f ca="1">K505/SUM($C505:$K505)</f>
        <v>0.10262873802194174</v>
      </c>
      <c r="U505">
        <f ca="1">+(L505^2*$B$4^2)+(M505^2*$C$4^2)+(N505^2*$D$4^2)+(O505^2*$E$4^2)+(P505^2*$F$4^2)+(Q505^2*$G$4^2)+(R505^2*$H$4^2)+(S505^2*$I$4^2)+(T505^2*$J$4^2)+(2*L505*M505*$B$8)+(2*L505*N505*$E$8)+(2*L505*O505*$H$8)+(2*L505*P505*$B$11)+(2*L505*Q505*$E$11)+(2*L505*R505*$H$11)+(2*L505*S505*$K$8)+(2*L505*T505*$K$11)</f>
        <v>1.3989019319401394E-2</v>
      </c>
      <c r="V505" s="5">
        <f t="shared" ca="1" si="39"/>
        <v>0.11827518471514384</v>
      </c>
      <c r="W505" s="42">
        <f ca="1">SUMPRODUCT(L505:T505,$B$3:$J$3)</f>
        <v>0.55922224894021655</v>
      </c>
    </row>
    <row r="506" spans="1:23" x14ac:dyDescent="0.25">
      <c r="A506">
        <v>463</v>
      </c>
      <c r="B506" s="25">
        <f ca="1">SUM(L506:T506)</f>
        <v>1</v>
      </c>
      <c r="C506" s="46">
        <v>0</v>
      </c>
      <c r="D506">
        <f t="shared" ca="1" si="38"/>
        <v>0.16114944259126218</v>
      </c>
      <c r="E506">
        <f t="shared" ca="1" si="38"/>
        <v>0.1840978903371977</v>
      </c>
      <c r="F506">
        <f t="shared" ref="D506:K526" ca="1" si="40">RAND()</f>
        <v>0.93658535853809688</v>
      </c>
      <c r="G506">
        <f t="shared" ca="1" si="40"/>
        <v>0.18095769642550685</v>
      </c>
      <c r="H506">
        <f t="shared" ca="1" si="40"/>
        <v>0.39112360104483579</v>
      </c>
      <c r="I506">
        <f t="shared" ca="1" si="40"/>
        <v>4.983914076409024E-2</v>
      </c>
      <c r="J506">
        <f t="shared" ca="1" si="40"/>
        <v>0.58013916053769665</v>
      </c>
      <c r="K506">
        <f t="shared" ca="1" si="40"/>
        <v>0.13516840538409469</v>
      </c>
      <c r="L506" s="42">
        <f ca="1">C506/SUM($C506:$K506)</f>
        <v>0</v>
      </c>
      <c r="M506" s="42">
        <f ca="1">D506/SUM($C506:$K506)</f>
        <v>6.1529479962259062E-2</v>
      </c>
      <c r="N506" s="42">
        <f ca="1">E506/SUM($C506:$K506)</f>
        <v>7.0291570808144813E-2</v>
      </c>
      <c r="O506" s="42">
        <f ca="1">F506/SUM($C506:$K506)</f>
        <v>0.35760353324510802</v>
      </c>
      <c r="P506" s="42">
        <f ca="1">G506/SUM($C506:$K506)</f>
        <v>6.9092593664568477E-2</v>
      </c>
      <c r="Q506" s="42">
        <f ca="1">H506/SUM($C506:$K506)</f>
        <v>0.14933735659449135</v>
      </c>
      <c r="R506" s="42">
        <f ca="1">I506/SUM($C506:$K506)</f>
        <v>1.9029395098550436E-2</v>
      </c>
      <c r="S506" s="42">
        <f ca="1">J506/SUM($C506:$K506)</f>
        <v>0.22150657352358402</v>
      </c>
      <c r="T506" s="42">
        <f ca="1">K506/SUM($C506:$K506)</f>
        <v>5.160949710329385E-2</v>
      </c>
      <c r="U506">
        <f ca="1">+(L506^2*$B$4^2)+(M506^2*$C$4^2)+(N506^2*$D$4^2)+(O506^2*$E$4^2)+(P506^2*$F$4^2)+(Q506^2*$G$4^2)+(R506^2*$H$4^2)+(S506^2*$I$4^2)+(T506^2*$J$4^2)+(2*L506*M506*$B$8)+(2*L506*N506*$E$8)+(2*L506*O506*$H$8)+(2*L506*P506*$B$11)+(2*L506*Q506*$E$11)+(2*L506*R506*$H$11)+(2*L506*S506*$K$8)+(2*L506*T506*$K$11)</f>
        <v>2.4446860487100791E-2</v>
      </c>
      <c r="V506" s="5">
        <f t="shared" ca="1" si="39"/>
        <v>0.15635491833358103</v>
      </c>
      <c r="W506" s="42">
        <f ca="1">SUMPRODUCT(L506:T506,$B$3:$J$3)</f>
        <v>0.55167217311951933</v>
      </c>
    </row>
    <row r="507" spans="1:23" x14ac:dyDescent="0.25">
      <c r="A507">
        <v>464</v>
      </c>
      <c r="B507" s="25">
        <f ca="1">SUM(L507:T507)</f>
        <v>0.99999999999999978</v>
      </c>
      <c r="C507" s="46">
        <v>0</v>
      </c>
      <c r="D507">
        <f t="shared" ca="1" si="40"/>
        <v>0.89635235408298886</v>
      </c>
      <c r="E507">
        <f t="shared" ca="1" si="40"/>
        <v>0.84443770902560789</v>
      </c>
      <c r="F507">
        <f t="shared" ca="1" si="40"/>
        <v>0.51440402911367711</v>
      </c>
      <c r="G507">
        <f t="shared" ca="1" si="40"/>
        <v>0.64660077514741487</v>
      </c>
      <c r="H507">
        <f t="shared" ca="1" si="40"/>
        <v>0.5296253926621296</v>
      </c>
      <c r="I507">
        <f t="shared" ca="1" si="40"/>
        <v>0.44077601114716813</v>
      </c>
      <c r="J507">
        <f t="shared" ca="1" si="40"/>
        <v>0.69270114161933694</v>
      </c>
      <c r="K507">
        <f t="shared" ca="1" si="40"/>
        <v>0.15827655615248892</v>
      </c>
      <c r="L507" s="42">
        <f ca="1">C507/SUM($C507:$K507)</f>
        <v>0</v>
      </c>
      <c r="M507" s="42">
        <f ca="1">D507/SUM($C507:$K507)</f>
        <v>0.18977754365505639</v>
      </c>
      <c r="N507" s="42">
        <f ca="1">E507/SUM($C507:$K507)</f>
        <v>0.17878606940518602</v>
      </c>
      <c r="O507" s="42">
        <f ca="1">F507/SUM($C507:$K507)</f>
        <v>0.10891066738072</v>
      </c>
      <c r="P507" s="42">
        <f ca="1">G507/SUM($C507:$K507)</f>
        <v>0.13689963134918109</v>
      </c>
      <c r="Q507" s="42">
        <f ca="1">H507/SUM($C507:$K507)</f>
        <v>0.11213336543260516</v>
      </c>
      <c r="R507" s="42">
        <f ca="1">I507/SUM($C507:$K507)</f>
        <v>9.3321993651883275E-2</v>
      </c>
      <c r="S507" s="42">
        <f ca="1">J507/SUM($C507:$K507)</f>
        <v>0.14666009471025493</v>
      </c>
      <c r="T507" s="42">
        <f ca="1">K507/SUM($C507:$K507)</f>
        <v>3.351063441511299E-2</v>
      </c>
      <c r="U507">
        <f ca="1">+(L507^2*$B$4^2)+(M507^2*$C$4^2)+(N507^2*$D$4^2)+(O507^2*$E$4^2)+(P507^2*$F$4^2)+(Q507^2*$G$4^2)+(R507^2*$H$4^2)+(S507^2*$I$4^2)+(T507^2*$J$4^2)+(2*L507*M507*$B$8)+(2*L507*N507*$E$8)+(2*L507*O507*$H$8)+(2*L507*P507*$B$11)+(2*L507*Q507*$E$11)+(2*L507*R507*$H$11)+(2*L507*S507*$K$8)+(2*L507*T507*$K$11)</f>
        <v>1.3250884878511063E-2</v>
      </c>
      <c r="V507" s="5">
        <f t="shared" ca="1" si="39"/>
        <v>0.11511248793467659</v>
      </c>
      <c r="W507" s="42">
        <f ca="1">SUMPRODUCT(L507:T507,$B$3:$J$3)</f>
        <v>0.44655640830970994</v>
      </c>
    </row>
    <row r="508" spans="1:23" x14ac:dyDescent="0.25">
      <c r="A508">
        <v>465</v>
      </c>
      <c r="B508" s="25">
        <f ca="1">SUM(L508:T508)</f>
        <v>0.99999999999999978</v>
      </c>
      <c r="C508" s="46">
        <v>0</v>
      </c>
      <c r="D508">
        <f t="shared" ca="1" si="40"/>
        <v>0.15438972603088152</v>
      </c>
      <c r="E508">
        <f t="shared" ca="1" si="40"/>
        <v>0.2167394449831529</v>
      </c>
      <c r="F508">
        <f t="shared" ca="1" si="40"/>
        <v>0.78099769250203788</v>
      </c>
      <c r="G508">
        <f t="shared" ca="1" si="40"/>
        <v>0.95832126129671946</v>
      </c>
      <c r="H508">
        <f t="shared" ca="1" si="40"/>
        <v>0.38173855386150102</v>
      </c>
      <c r="I508">
        <f t="shared" ca="1" si="40"/>
        <v>0.13132410460311028</v>
      </c>
      <c r="J508">
        <f t="shared" ca="1" si="40"/>
        <v>0.62786472541735161</v>
      </c>
      <c r="K508">
        <f t="shared" ca="1" si="40"/>
        <v>2.596835110586504E-4</v>
      </c>
      <c r="L508" s="42">
        <f ca="1">C508/SUM($C508:$K508)</f>
        <v>0</v>
      </c>
      <c r="M508" s="42">
        <f ca="1">D508/SUM($C508:$K508)</f>
        <v>4.7480641863193784E-2</v>
      </c>
      <c r="N508" s="42">
        <f ca="1">E508/SUM($C508:$K508)</f>
        <v>6.6655523197275773E-2</v>
      </c>
      <c r="O508" s="42">
        <f ca="1">F508/SUM($C508:$K508)</f>
        <v>0.2401861360013858</v>
      </c>
      <c r="P508" s="42">
        <f ca="1">G508/SUM($C508:$K508)</f>
        <v>0.29471979624092531</v>
      </c>
      <c r="Q508" s="42">
        <f ca="1">H508/SUM($C508:$K508)</f>
        <v>0.11739894892776727</v>
      </c>
      <c r="R508" s="42">
        <f ca="1">I508/SUM($C508:$K508)</f>
        <v>4.0387096596166391E-2</v>
      </c>
      <c r="S508" s="42">
        <f ca="1">J508/SUM($C508:$K508)</f>
        <v>0.19309199473617045</v>
      </c>
      <c r="T508" s="42">
        <f ca="1">K508/SUM($C508:$K508)</f>
        <v>7.9862437115059252E-5</v>
      </c>
      <c r="U508">
        <f ca="1">+(L508^2*$B$4^2)+(M508^2*$C$4^2)+(N508^2*$D$4^2)+(O508^2*$E$4^2)+(P508^2*$F$4^2)+(Q508^2*$G$4^2)+(R508^2*$H$4^2)+(S508^2*$I$4^2)+(T508^2*$J$4^2)+(2*L508*M508*$B$8)+(2*L508*N508*$E$8)+(2*L508*O508*$H$8)+(2*L508*P508*$B$11)+(2*L508*Q508*$E$11)+(2*L508*R508*$H$11)+(2*L508*S508*$K$8)+(2*L508*T508*$K$11)</f>
        <v>2.3849649419735244E-2</v>
      </c>
      <c r="V508" s="5">
        <f t="shared" ca="1" si="39"/>
        <v>0.15443331706511793</v>
      </c>
      <c r="W508" s="42">
        <f ca="1">SUMPRODUCT(L508:T508,$B$3:$J$3)</f>
        <v>0.50083567950424546</v>
      </c>
    </row>
    <row r="509" spans="1:23" x14ac:dyDescent="0.25">
      <c r="A509">
        <v>466</v>
      </c>
      <c r="B509" s="25">
        <f ca="1">SUM(L509:T509)</f>
        <v>0.99999999999999989</v>
      </c>
      <c r="C509" s="46">
        <v>0</v>
      </c>
      <c r="D509">
        <f t="shared" ca="1" si="40"/>
        <v>0.91428094893270695</v>
      </c>
      <c r="E509">
        <f t="shared" ca="1" si="40"/>
        <v>0.55258770240952992</v>
      </c>
      <c r="F509">
        <f t="shared" ca="1" si="40"/>
        <v>0.78856670021680109</v>
      </c>
      <c r="G509">
        <f t="shared" ca="1" si="40"/>
        <v>8.9740456967014937E-2</v>
      </c>
      <c r="H509">
        <f t="shared" ca="1" si="40"/>
        <v>0.31502707927213225</v>
      </c>
      <c r="I509">
        <f t="shared" ca="1" si="40"/>
        <v>0.24107742789065223</v>
      </c>
      <c r="J509">
        <f t="shared" ca="1" si="40"/>
        <v>0.45702768077877232</v>
      </c>
      <c r="K509">
        <f t="shared" ca="1" si="40"/>
        <v>0.53982507564117888</v>
      </c>
      <c r="L509" s="42">
        <f ca="1">C509/SUM($C509:$K509)</f>
        <v>0</v>
      </c>
      <c r="M509" s="42">
        <f ca="1">D509/SUM($C509:$K509)</f>
        <v>0.23454328829213228</v>
      </c>
      <c r="N509" s="42">
        <f ca="1">E509/SUM($C509:$K509)</f>
        <v>0.14175701346967981</v>
      </c>
      <c r="O509" s="42">
        <f ca="1">F509/SUM($C509:$K509)</f>
        <v>0.20229342755356655</v>
      </c>
      <c r="P509" s="42">
        <f ca="1">G509/SUM($C509:$K509)</f>
        <v>2.3021393910102633E-2</v>
      </c>
      <c r="Q509" s="42">
        <f ca="1">H509/SUM($C509:$K509)</f>
        <v>8.0814860202222588E-2</v>
      </c>
      <c r="R509" s="42">
        <f ca="1">I509/SUM($C509:$K509)</f>
        <v>6.184432994747293E-2</v>
      </c>
      <c r="S509" s="42">
        <f ca="1">J509/SUM($C509:$K509)</f>
        <v>0.11724270883639491</v>
      </c>
      <c r="T509" s="42">
        <f ca="1">K509/SUM($C509:$K509)</f>
        <v>0.13848297778842822</v>
      </c>
      <c r="U509">
        <f ca="1">+(L509^2*$B$4^2)+(M509^2*$C$4^2)+(N509^2*$D$4^2)+(O509^2*$E$4^2)+(P509^2*$F$4^2)+(Q509^2*$G$4^2)+(R509^2*$H$4^2)+(S509^2*$I$4^2)+(T509^2*$J$4^2)+(2*L509*M509*$B$8)+(2*L509*N509*$E$8)+(2*L509*O509*$H$8)+(2*L509*P509*$B$11)+(2*L509*Q509*$E$11)+(2*L509*R509*$H$11)+(2*L509*S509*$K$8)+(2*L509*T509*$K$11)</f>
        <v>1.0823128424704766E-2</v>
      </c>
      <c r="V509" s="5">
        <f t="shared" ca="1" si="39"/>
        <v>0.1040342656277477</v>
      </c>
      <c r="W509" s="42">
        <f ca="1">SUMPRODUCT(L509:T509,$B$3:$J$3)</f>
        <v>0.35544247513822164</v>
      </c>
    </row>
    <row r="510" spans="1:23" x14ac:dyDescent="0.25">
      <c r="A510">
        <v>467</v>
      </c>
      <c r="B510" s="25">
        <f ca="1">SUM(L510:T510)</f>
        <v>0.99999999999999989</v>
      </c>
      <c r="C510" s="46">
        <v>0</v>
      </c>
      <c r="D510">
        <f t="shared" ca="1" si="40"/>
        <v>0.46154852583611916</v>
      </c>
      <c r="E510">
        <f t="shared" ca="1" si="40"/>
        <v>0.77706436787392252</v>
      </c>
      <c r="F510">
        <f t="shared" ca="1" si="40"/>
        <v>0.70025989066371108</v>
      </c>
      <c r="G510">
        <f t="shared" ca="1" si="40"/>
        <v>0.41629686535088284</v>
      </c>
      <c r="H510">
        <f t="shared" ca="1" si="40"/>
        <v>0.36613404389764936</v>
      </c>
      <c r="I510">
        <f t="shared" ca="1" si="40"/>
        <v>0.35303758980706301</v>
      </c>
      <c r="J510">
        <f t="shared" ca="1" si="40"/>
        <v>6.8443941759172011E-3</v>
      </c>
      <c r="K510">
        <f t="shared" ca="1" si="40"/>
        <v>1.3869865164840234E-2</v>
      </c>
      <c r="L510" s="42">
        <f ca="1">C510/SUM($C510:$K510)</f>
        <v>0</v>
      </c>
      <c r="M510" s="42">
        <f ca="1">D510/SUM($C510:$K510)</f>
        <v>0.14912447271399484</v>
      </c>
      <c r="N510" s="42">
        <f ca="1">E510/SUM($C510:$K510)</f>
        <v>0.25106637252087638</v>
      </c>
      <c r="O510" s="42">
        <f ca="1">F510/SUM($C510:$K510)</f>
        <v>0.22625115478120678</v>
      </c>
      <c r="P510" s="42">
        <f ca="1">G510/SUM($C510:$K510)</f>
        <v>0.13450384317765521</v>
      </c>
      <c r="Q510" s="42">
        <f ca="1">H510/SUM($C510:$K510)</f>
        <v>0.11829643728136643</v>
      </c>
      <c r="R510" s="42">
        <f ca="1">I510/SUM($C510:$K510)</f>
        <v>0.1140650256282932</v>
      </c>
      <c r="S510" s="42">
        <f ca="1">J510/SUM($C510:$K510)</f>
        <v>2.2113962354909471E-3</v>
      </c>
      <c r="T510" s="42">
        <f ca="1">K510/SUM($C510:$K510)</f>
        <v>4.4812976611161449E-3</v>
      </c>
      <c r="U510">
        <f ca="1">+(L510^2*$B$4^2)+(M510^2*$C$4^2)+(N510^2*$D$4^2)+(O510^2*$E$4^2)+(P510^2*$F$4^2)+(Q510^2*$G$4^2)+(R510^2*$H$4^2)+(S510^2*$I$4^2)+(T510^2*$J$4^2)+(2*L510*M510*$B$8)+(2*L510*N510*$E$8)+(2*L510*O510*$H$8)+(2*L510*P510*$B$11)+(2*L510*Q510*$E$11)+(2*L510*R510*$H$11)+(2*L510*S510*$K$8)+(2*L510*T510*$K$11)</f>
        <v>1.6962361801547452E-2</v>
      </c>
      <c r="V510" s="5">
        <f t="shared" ca="1" si="39"/>
        <v>0.13023963222286622</v>
      </c>
      <c r="W510" s="42">
        <f ca="1">SUMPRODUCT(L510:T510,$B$3:$J$3)</f>
        <v>0.51579388408129745</v>
      </c>
    </row>
    <row r="511" spans="1:23" x14ac:dyDescent="0.25">
      <c r="A511">
        <v>468</v>
      </c>
      <c r="B511" s="25">
        <f ca="1">SUM(L511:T511)</f>
        <v>1.0000000000000002</v>
      </c>
      <c r="C511" s="46">
        <v>0</v>
      </c>
      <c r="D511">
        <f t="shared" ca="1" si="40"/>
        <v>0.90565924417901567</v>
      </c>
      <c r="E511">
        <f t="shared" ca="1" si="40"/>
        <v>0.78454013606851181</v>
      </c>
      <c r="F511">
        <f t="shared" ca="1" si="40"/>
        <v>0.50431878917072415</v>
      </c>
      <c r="G511">
        <f t="shared" ca="1" si="40"/>
        <v>0.51471059547460696</v>
      </c>
      <c r="H511">
        <f t="shared" ca="1" si="40"/>
        <v>0.24060752952568054</v>
      </c>
      <c r="I511">
        <f t="shared" ca="1" si="40"/>
        <v>0.15859144731915653</v>
      </c>
      <c r="J511">
        <f t="shared" ca="1" si="40"/>
        <v>0.15988250396417103</v>
      </c>
      <c r="K511">
        <f t="shared" ca="1" si="40"/>
        <v>9.3772824653687525E-2</v>
      </c>
      <c r="L511" s="42">
        <f ca="1">C511/SUM($C511:$K511)</f>
        <v>0</v>
      </c>
      <c r="M511" s="42">
        <f ca="1">D511/SUM($C511:$K511)</f>
        <v>0.26937443996088967</v>
      </c>
      <c r="N511" s="42">
        <f ca="1">E511/SUM($C511:$K511)</f>
        <v>0.23334942047863905</v>
      </c>
      <c r="O511" s="42">
        <f ca="1">F511/SUM($C511:$K511)</f>
        <v>0.15000188235009626</v>
      </c>
      <c r="P511" s="42">
        <f ca="1">G511/SUM($C511:$K511)</f>
        <v>0.15309276561693472</v>
      </c>
      <c r="Q511" s="42">
        <f ca="1">H511/SUM($C511:$K511)</f>
        <v>7.1565016238648541E-2</v>
      </c>
      <c r="R511" s="42">
        <f ca="1">I511/SUM($C511:$K511)</f>
        <v>4.7170591564944547E-2</v>
      </c>
      <c r="S511" s="42">
        <f ca="1">J511/SUM($C511:$K511)</f>
        <v>4.7554596545784582E-2</v>
      </c>
      <c r="T511" s="42">
        <f ca="1">K511/SUM($C511:$K511)</f>
        <v>2.7891287244062854E-2</v>
      </c>
      <c r="U511">
        <f ca="1">+(L511^2*$B$4^2)+(M511^2*$C$4^2)+(N511^2*$D$4^2)+(O511^2*$E$4^2)+(P511^2*$F$4^2)+(Q511^2*$G$4^2)+(R511^2*$H$4^2)+(S511^2*$I$4^2)+(T511^2*$J$4^2)+(2*L511*M511*$B$8)+(2*L511*N511*$E$8)+(2*L511*O511*$H$8)+(2*L511*P511*$B$11)+(2*L511*Q511*$E$11)+(2*L511*R511*$H$11)+(2*L511*S511*$K$8)+(2*L511*T511*$K$11)</f>
        <v>1.2585112649665154E-2</v>
      </c>
      <c r="V511" s="5">
        <f t="shared" ca="1" si="39"/>
        <v>0.11218338847469866</v>
      </c>
      <c r="W511" s="42">
        <f ca="1">SUMPRODUCT(L511:T511,$B$3:$J$3)</f>
        <v>0.37766915331808026</v>
      </c>
    </row>
    <row r="512" spans="1:23" x14ac:dyDescent="0.25">
      <c r="A512">
        <v>469</v>
      </c>
      <c r="B512" s="25">
        <f ca="1">SUM(L512:T512)</f>
        <v>1</v>
      </c>
      <c r="C512" s="46">
        <v>0</v>
      </c>
      <c r="D512">
        <f t="shared" ca="1" si="40"/>
        <v>0.77054477300146285</v>
      </c>
      <c r="E512">
        <f t="shared" ca="1" si="40"/>
        <v>0.54877161749241665</v>
      </c>
      <c r="F512">
        <f t="shared" ca="1" si="40"/>
        <v>0.62735148281521125</v>
      </c>
      <c r="G512">
        <f t="shared" ca="1" si="40"/>
        <v>0.95847559459488252</v>
      </c>
      <c r="H512">
        <f t="shared" ca="1" si="40"/>
        <v>0.42183704872624261</v>
      </c>
      <c r="I512">
        <f t="shared" ca="1" si="40"/>
        <v>0.77440128767901917</v>
      </c>
      <c r="J512">
        <f t="shared" ca="1" si="40"/>
        <v>0.46623613896274363</v>
      </c>
      <c r="K512">
        <f t="shared" ca="1" si="40"/>
        <v>0.85469419044194195</v>
      </c>
      <c r="L512" s="42">
        <f ca="1">C512/SUM($C512:$K512)</f>
        <v>0</v>
      </c>
      <c r="M512" s="42">
        <f ca="1">D512/SUM($C512:$K512)</f>
        <v>0.14210631073974919</v>
      </c>
      <c r="N512" s="42">
        <f ca="1">E512/SUM($C512:$K512)</f>
        <v>0.10120620207021259</v>
      </c>
      <c r="O512" s="42">
        <f ca="1">F512/SUM($C512:$K512)</f>
        <v>0.1156981500409342</v>
      </c>
      <c r="P512" s="42">
        <f ca="1">G512/SUM($C512:$K512)</f>
        <v>0.17676510886111438</v>
      </c>
      <c r="Q512" s="42">
        <f ca="1">H512/SUM($C512:$K512)</f>
        <v>7.7796526338536787E-2</v>
      </c>
      <c r="R512" s="42">
        <f ca="1">I512/SUM($C512:$K512)</f>
        <v>0.14281754140712039</v>
      </c>
      <c r="S512" s="42">
        <f ca="1">J512/SUM($C512:$K512)</f>
        <v>8.5984747367061493E-2</v>
      </c>
      <c r="T512" s="42">
        <f ca="1">K512/SUM($C512:$K512)</f>
        <v>0.15762541317527098</v>
      </c>
      <c r="U512">
        <f ca="1">+(L512^2*$B$4^2)+(M512^2*$C$4^2)+(N512^2*$D$4^2)+(O512^2*$E$4^2)+(P512^2*$F$4^2)+(Q512^2*$G$4^2)+(R512^2*$H$4^2)+(S512^2*$I$4^2)+(T512^2*$J$4^2)+(2*L512*M512*$B$8)+(2*L512*N512*$E$8)+(2*L512*O512*$H$8)+(2*L512*P512*$B$11)+(2*L512*Q512*$E$11)+(2*L512*R512*$H$11)+(2*L512*S512*$K$8)+(2*L512*T512*$K$11)</f>
        <v>1.094250230020977E-2</v>
      </c>
      <c r="V512" s="5">
        <f t="shared" ca="1" si="39"/>
        <v>0.10460641615221206</v>
      </c>
      <c r="W512" s="42">
        <f ca="1">SUMPRODUCT(L512:T512,$B$3:$J$3)</f>
        <v>0.35992860954247413</v>
      </c>
    </row>
    <row r="513" spans="1:23" x14ac:dyDescent="0.25">
      <c r="A513">
        <v>470</v>
      </c>
      <c r="B513" s="25">
        <f ca="1">SUM(L513:T513)</f>
        <v>1</v>
      </c>
      <c r="C513" s="46">
        <v>0</v>
      </c>
      <c r="D513">
        <f t="shared" ca="1" si="40"/>
        <v>0.91962495507824837</v>
      </c>
      <c r="E513">
        <f t="shared" ca="1" si="40"/>
        <v>0.56788469531414698</v>
      </c>
      <c r="F513">
        <f t="shared" ca="1" si="40"/>
        <v>0.3502841651621339</v>
      </c>
      <c r="G513">
        <f t="shared" ca="1" si="40"/>
        <v>0.38920451958585467</v>
      </c>
      <c r="H513">
        <f t="shared" ca="1" si="40"/>
        <v>0.3443214870844592</v>
      </c>
      <c r="I513">
        <f t="shared" ca="1" si="40"/>
        <v>0.90533194455676436</v>
      </c>
      <c r="J513">
        <f t="shared" ca="1" si="40"/>
        <v>5.7551133634169527E-2</v>
      </c>
      <c r="K513">
        <f t="shared" ca="1" si="40"/>
        <v>0.66103907351358215</v>
      </c>
      <c r="L513" s="42">
        <f ca="1">C513/SUM($C513:$K513)</f>
        <v>0</v>
      </c>
      <c r="M513" s="42">
        <f ca="1">D513/SUM($C513:$K513)</f>
        <v>0.21920665382190258</v>
      </c>
      <c r="N513" s="42">
        <f ca="1">E513/SUM($C513:$K513)</f>
        <v>0.13536399064539612</v>
      </c>
      <c r="O513" s="42">
        <f ca="1">F513/SUM($C513:$K513)</f>
        <v>8.3495580788645121E-2</v>
      </c>
      <c r="P513" s="42">
        <f ca="1">G513/SUM($C513:$K513)</f>
        <v>9.2772841710800483E-2</v>
      </c>
      <c r="Q513" s="42">
        <f ca="1">H513/SUM($C513:$K513)</f>
        <v>8.207428539859879E-2</v>
      </c>
      <c r="R513" s="42">
        <f ca="1">I513/SUM($C513:$K513)</f>
        <v>0.21579969646156305</v>
      </c>
      <c r="S513" s="42">
        <f ca="1">J513/SUM($C513:$K513)</f>
        <v>1.3718191701887893E-2</v>
      </c>
      <c r="T513" s="42">
        <f ca="1">K513/SUM($C513:$K513)</f>
        <v>0.15756875947120585</v>
      </c>
      <c r="U513">
        <f ca="1">+(L513^2*$B$4^2)+(M513^2*$C$4^2)+(N513^2*$D$4^2)+(O513^2*$E$4^2)+(P513^2*$F$4^2)+(Q513^2*$G$4^2)+(R513^2*$H$4^2)+(S513^2*$I$4^2)+(T513^2*$J$4^2)+(2*L513*M513*$B$8)+(2*L513*N513*$E$8)+(2*L513*O513*$H$8)+(2*L513*P513*$B$11)+(2*L513*Q513*$E$11)+(2*L513*R513*$H$11)+(2*L513*S513*$K$8)+(2*L513*T513*$K$11)</f>
        <v>1.0811917956262098E-2</v>
      </c>
      <c r="V513" s="5">
        <f t="shared" ca="1" si="39"/>
        <v>0.10398037293769483</v>
      </c>
      <c r="W513" s="42">
        <f ca="1">SUMPRODUCT(L513:T513,$B$3:$J$3)</f>
        <v>0.3616152764880245</v>
      </c>
    </row>
    <row r="514" spans="1:23" x14ac:dyDescent="0.25">
      <c r="A514">
        <v>471</v>
      </c>
      <c r="B514" s="25">
        <f ca="1">SUM(L514:T514)</f>
        <v>1.0000000000000002</v>
      </c>
      <c r="C514" s="46">
        <v>0</v>
      </c>
      <c r="D514">
        <f t="shared" ca="1" si="40"/>
        <v>0.57256227091398149</v>
      </c>
      <c r="E514">
        <f t="shared" ca="1" si="40"/>
        <v>0.65856784547745861</v>
      </c>
      <c r="F514">
        <f t="shared" ca="1" si="40"/>
        <v>0.97133289025356084</v>
      </c>
      <c r="G514">
        <f t="shared" ca="1" si="40"/>
        <v>0.56588080141054842</v>
      </c>
      <c r="H514">
        <f t="shared" ca="1" si="40"/>
        <v>0.3244121235726718</v>
      </c>
      <c r="I514">
        <f t="shared" ca="1" si="40"/>
        <v>0.45501459878458261</v>
      </c>
      <c r="J514">
        <f t="shared" ca="1" si="40"/>
        <v>0.65384191975476158</v>
      </c>
      <c r="K514">
        <f t="shared" ca="1" si="40"/>
        <v>0.85835832976214654</v>
      </c>
      <c r="L514" s="42">
        <f ca="1">C514/SUM($C514:$K514)</f>
        <v>0</v>
      </c>
      <c r="M514" s="42">
        <f ca="1">D514/SUM($C514:$K514)</f>
        <v>0.1131552524344686</v>
      </c>
      <c r="N514" s="42">
        <f ca="1">E514/SUM($C514:$K514)</f>
        <v>0.13015249971198584</v>
      </c>
      <c r="O514" s="42">
        <f ca="1">F514/SUM($C514:$K514)</f>
        <v>0.19196413032785412</v>
      </c>
      <c r="P514" s="42">
        <f ca="1">G514/SUM($C514:$K514)</f>
        <v>0.11183479629074243</v>
      </c>
      <c r="Q514" s="42">
        <f ca="1">H514/SUM($C514:$K514)</f>
        <v>6.4113438136727388E-2</v>
      </c>
      <c r="R514" s="42">
        <f ca="1">I514/SUM($C514:$K514)</f>
        <v>8.9924353039624316E-2</v>
      </c>
      <c r="S514" s="42">
        <f ca="1">J514/SUM($C514:$K514)</f>
        <v>0.12921851690294625</v>
      </c>
      <c r="T514" s="42">
        <f ca="1">K514/SUM($C514:$K514)</f>
        <v>0.16963701315565108</v>
      </c>
      <c r="U514">
        <f ca="1">+(L514^2*$B$4^2)+(M514^2*$C$4^2)+(N514^2*$D$4^2)+(O514^2*$E$4^2)+(P514^2*$F$4^2)+(Q514^2*$G$4^2)+(R514^2*$H$4^2)+(S514^2*$I$4^2)+(T514^2*$J$4^2)+(2*L514*M514*$B$8)+(2*L514*N514*$E$8)+(2*L514*O514*$H$8)+(2*L514*P514*$B$11)+(2*L514*Q514*$E$11)+(2*L514*R514*$H$11)+(2*L514*S514*$K$8)+(2*L514*T514*$K$11)</f>
        <v>1.0706856157937603E-2</v>
      </c>
      <c r="V514" s="5">
        <f t="shared" ca="1" si="39"/>
        <v>0.10347393951105564</v>
      </c>
      <c r="W514" s="42">
        <f ca="1">SUMPRODUCT(L514:T514,$B$3:$J$3)</f>
        <v>0.31953543580081706</v>
      </c>
    </row>
    <row r="515" spans="1:23" x14ac:dyDescent="0.25">
      <c r="A515">
        <v>472</v>
      </c>
      <c r="B515" s="25">
        <f ca="1">SUM(L515:T515)</f>
        <v>1.0000000000000002</v>
      </c>
      <c r="C515" s="46">
        <v>0</v>
      </c>
      <c r="D515">
        <f t="shared" ca="1" si="40"/>
        <v>0.38901105633051858</v>
      </c>
      <c r="E515">
        <f t="shared" ca="1" si="40"/>
        <v>0.28219639851595679</v>
      </c>
      <c r="F515">
        <f t="shared" ca="1" si="40"/>
        <v>0.51919411045830466</v>
      </c>
      <c r="G515">
        <f t="shared" ca="1" si="40"/>
        <v>0.52022071918531398</v>
      </c>
      <c r="H515">
        <f t="shared" ca="1" si="40"/>
        <v>0.14810286184944821</v>
      </c>
      <c r="I515">
        <f t="shared" ca="1" si="40"/>
        <v>0.15944064656393642</v>
      </c>
      <c r="J515">
        <f t="shared" ca="1" si="40"/>
        <v>0.30452873896226684</v>
      </c>
      <c r="K515">
        <f t="shared" ca="1" si="40"/>
        <v>0.74138170610893506</v>
      </c>
      <c r="L515" s="42">
        <f ca="1">C515/SUM($C515:$K515)</f>
        <v>0</v>
      </c>
      <c r="M515" s="42">
        <f ca="1">D515/SUM($C515:$K515)</f>
        <v>0.12695867403992875</v>
      </c>
      <c r="N515" s="42">
        <f ca="1">E515/SUM($C515:$K515)</f>
        <v>9.2098360679982755E-2</v>
      </c>
      <c r="O515" s="42">
        <f ca="1">F515/SUM($C515:$K515)</f>
        <v>0.16944555883553539</v>
      </c>
      <c r="P515" s="42">
        <f ca="1">G515/SUM($C515:$K515)</f>
        <v>0.16978060556651617</v>
      </c>
      <c r="Q515" s="42">
        <f ca="1">H515/SUM($C515:$K515)</f>
        <v>4.8335240492365331E-2</v>
      </c>
      <c r="R515" s="42">
        <f ca="1">I515/SUM($C515:$K515)</f>
        <v>5.2035469805844281E-2</v>
      </c>
      <c r="S515" s="42">
        <f ca="1">J515/SUM($C515:$K515)</f>
        <v>9.9386802191174226E-2</v>
      </c>
      <c r="T515" s="42">
        <f ca="1">K515/SUM($C515:$K515)</f>
        <v>0.24195928838865313</v>
      </c>
      <c r="U515">
        <f ca="1">+(L515^2*$B$4^2)+(M515^2*$C$4^2)+(N515^2*$D$4^2)+(O515^2*$E$4^2)+(P515^2*$F$4^2)+(Q515^2*$G$4^2)+(R515^2*$H$4^2)+(S515^2*$I$4^2)+(T515^2*$J$4^2)+(2*L515*M515*$B$8)+(2*L515*N515*$E$8)+(2*L515*O515*$H$8)+(2*L515*P515*$B$11)+(2*L515*Q515*$E$11)+(2*L515*R515*$H$11)+(2*L515*S515*$K$8)+(2*L515*T515*$K$11)</f>
        <v>1.0148620906366555E-2</v>
      </c>
      <c r="V515" s="5">
        <f t="shared" ca="1" si="39"/>
        <v>0.10074036383876403</v>
      </c>
      <c r="W515" s="42">
        <f ca="1">SUMPRODUCT(L515:T515,$B$3:$J$3)</f>
        <v>0.2870091486089178</v>
      </c>
    </row>
    <row r="516" spans="1:23" x14ac:dyDescent="0.25">
      <c r="A516">
        <v>473</v>
      </c>
      <c r="B516" s="25">
        <f ca="1">SUM(L516:T516)</f>
        <v>1.0000000000000002</v>
      </c>
      <c r="C516" s="46">
        <v>0</v>
      </c>
      <c r="D516">
        <f t="shared" ca="1" si="40"/>
        <v>7.6340033278992081E-3</v>
      </c>
      <c r="E516">
        <f t="shared" ca="1" si="40"/>
        <v>0.9697676382988456</v>
      </c>
      <c r="F516">
        <f t="shared" ca="1" si="40"/>
        <v>0.39546934709044101</v>
      </c>
      <c r="G516">
        <f t="shared" ca="1" si="40"/>
        <v>0.25547662768254953</v>
      </c>
      <c r="H516">
        <f t="shared" ca="1" si="40"/>
        <v>0.92063706646040877</v>
      </c>
      <c r="I516">
        <f t="shared" ca="1" si="40"/>
        <v>0.30331237696795266</v>
      </c>
      <c r="J516">
        <f t="shared" ca="1" si="40"/>
        <v>0.10346292554988168</v>
      </c>
      <c r="K516">
        <f t="shared" ca="1" si="40"/>
        <v>0.63714813707752926</v>
      </c>
      <c r="L516" s="42">
        <f ca="1">C516/SUM($C516:$K516)</f>
        <v>0</v>
      </c>
      <c r="M516" s="42">
        <f ca="1">D516/SUM($C516:$K516)</f>
        <v>2.1247421497329827E-3</v>
      </c>
      <c r="N516" s="42">
        <f ca="1">E516/SUM($C516:$K516)</f>
        <v>0.26991161623027415</v>
      </c>
      <c r="O516" s="42">
        <f ca="1">F516/SUM($C516:$K516)</f>
        <v>0.11006942944596222</v>
      </c>
      <c r="P516" s="42">
        <f ca="1">G516/SUM($C516:$K516)</f>
        <v>7.1105805930809257E-2</v>
      </c>
      <c r="Q516" s="42">
        <f ca="1">H516/SUM($C516:$K516)</f>
        <v>0.25623729722073058</v>
      </c>
      <c r="R516" s="42">
        <f ca="1">I516/SUM($C516:$K516)</f>
        <v>8.4419742066952547E-2</v>
      </c>
      <c r="S516" s="42">
        <f ca="1">J516/SUM($C516:$K516)</f>
        <v>2.879642952828191E-2</v>
      </c>
      <c r="T516" s="42">
        <f ca="1">K516/SUM($C516:$K516)</f>
        <v>0.17733493742725659</v>
      </c>
      <c r="U516">
        <f ca="1">+(L516^2*$B$4^2)+(M516^2*$C$4^2)+(N516^2*$D$4^2)+(O516^2*$E$4^2)+(P516^2*$F$4^2)+(Q516^2*$G$4^2)+(R516^2*$H$4^2)+(S516^2*$I$4^2)+(T516^2*$J$4^2)+(2*L516*M516*$B$8)+(2*L516*N516*$E$8)+(2*L516*O516*$H$8)+(2*L516*P516*$B$11)+(2*L516*Q516*$E$11)+(2*L516*R516*$H$11)+(2*L516*S516*$K$8)+(2*L516*T516*$K$11)</f>
        <v>2.6228222150318444E-2</v>
      </c>
      <c r="V516" s="5">
        <f t="shared" ca="1" si="39"/>
        <v>0.16195129561173149</v>
      </c>
      <c r="W516" s="42">
        <f ca="1">SUMPRODUCT(L516:T516,$B$3:$J$3)</f>
        <v>0.83229140337116569</v>
      </c>
    </row>
    <row r="517" spans="1:23" x14ac:dyDescent="0.25">
      <c r="A517">
        <v>474</v>
      </c>
      <c r="B517" s="25">
        <f ca="1">SUM(L517:T517)</f>
        <v>1</v>
      </c>
      <c r="C517" s="46">
        <v>0</v>
      </c>
      <c r="D517">
        <f t="shared" ca="1" si="40"/>
        <v>0.16742880487292655</v>
      </c>
      <c r="E517">
        <f t="shared" ca="1" si="40"/>
        <v>0.96328677190408152</v>
      </c>
      <c r="F517">
        <f t="shared" ca="1" si="40"/>
        <v>0.64951480554486207</v>
      </c>
      <c r="G517">
        <f t="shared" ca="1" si="40"/>
        <v>0.11127405802267587</v>
      </c>
      <c r="H517">
        <f t="shared" ca="1" si="40"/>
        <v>0.47211732712681453</v>
      </c>
      <c r="I517">
        <f t="shared" ca="1" si="40"/>
        <v>0.59330040487729541</v>
      </c>
      <c r="J517">
        <f t="shared" ca="1" si="40"/>
        <v>0.36643530050084816</v>
      </c>
      <c r="K517">
        <f t="shared" ca="1" si="40"/>
        <v>0.33159862314413857</v>
      </c>
      <c r="L517" s="42">
        <f ca="1">C517/SUM($C517:$K517)</f>
        <v>0</v>
      </c>
      <c r="M517" s="42">
        <f ca="1">D517/SUM($C517:$K517)</f>
        <v>4.5808704803992746E-2</v>
      </c>
      <c r="N517" s="42">
        <f ca="1">E517/SUM($C517:$K517)</f>
        <v>0.26355631821678577</v>
      </c>
      <c r="O517" s="42">
        <f ca="1">F517/SUM($C517:$K517)</f>
        <v>0.17770796378561801</v>
      </c>
      <c r="P517" s="42">
        <f ca="1">G517/SUM($C517:$K517)</f>
        <v>3.0444704423302986E-2</v>
      </c>
      <c r="Q517" s="42">
        <f ca="1">H517/SUM($C517:$K517)</f>
        <v>0.12917181895681948</v>
      </c>
      <c r="R517" s="42">
        <f ca="1">I517/SUM($C517:$K517)</f>
        <v>0.16232764205502712</v>
      </c>
      <c r="S517" s="42">
        <f ca="1">J517/SUM($C517:$K517)</f>
        <v>0.10025710046216804</v>
      </c>
      <c r="T517" s="42">
        <f ca="1">K517/SUM($C517:$K517)</f>
        <v>9.0725747296285811E-2</v>
      </c>
      <c r="U517">
        <f ca="1">+(L517^2*$B$4^2)+(M517^2*$C$4^2)+(N517^2*$D$4^2)+(O517^2*$E$4^2)+(P517^2*$F$4^2)+(Q517^2*$G$4^2)+(R517^2*$H$4^2)+(S517^2*$I$4^2)+(T517^2*$J$4^2)+(2*L517*M517*$B$8)+(2*L517*N517*$E$8)+(2*L517*O517*$H$8)+(2*L517*P517*$B$11)+(2*L517*Q517*$E$11)+(2*L517*R517*$H$11)+(2*L517*S517*$K$8)+(2*L517*T517*$K$11)</f>
        <v>1.6352493194142444E-2</v>
      </c>
      <c r="V517" s="5">
        <f t="shared" ca="1" si="39"/>
        <v>0.12787686731439132</v>
      </c>
      <c r="W517" s="42">
        <f ca="1">SUMPRODUCT(L517:T517,$B$3:$J$3)</f>
        <v>0.48726835318921424</v>
      </c>
    </row>
    <row r="518" spans="1:23" x14ac:dyDescent="0.25">
      <c r="A518">
        <v>475</v>
      </c>
      <c r="B518" s="25">
        <f ca="1">SUM(L518:T518)</f>
        <v>0.99999999999999978</v>
      </c>
      <c r="C518" s="46">
        <v>0</v>
      </c>
      <c r="D518">
        <f t="shared" ca="1" si="40"/>
        <v>0.39707066050856066</v>
      </c>
      <c r="E518">
        <f t="shared" ca="1" si="40"/>
        <v>0.48985631800841656</v>
      </c>
      <c r="F518">
        <f t="shared" ca="1" si="40"/>
        <v>0.93831350433296046</v>
      </c>
      <c r="G518">
        <f t="shared" ca="1" si="40"/>
        <v>0.96287688271145999</v>
      </c>
      <c r="H518">
        <f t="shared" ca="1" si="40"/>
        <v>0.2133648162739239</v>
      </c>
      <c r="I518">
        <f t="shared" ca="1" si="40"/>
        <v>9.8122927375883906E-2</v>
      </c>
      <c r="J518">
        <f t="shared" ca="1" si="40"/>
        <v>0.39119188232724222</v>
      </c>
      <c r="K518">
        <f t="shared" ca="1" si="40"/>
        <v>0.85631919043691329</v>
      </c>
      <c r="L518" s="42">
        <f ca="1">C518/SUM($C518:$K518)</f>
        <v>0</v>
      </c>
      <c r="M518" s="42">
        <f ca="1">D518/SUM($C518:$K518)</f>
        <v>9.1341165933165561E-2</v>
      </c>
      <c r="N518" s="42">
        <f ca="1">E518/SUM($C518:$K518)</f>
        <v>0.1126853521972864</v>
      </c>
      <c r="O518" s="42">
        <f ca="1">F518/SUM($C518:$K518)</f>
        <v>0.21584734915149745</v>
      </c>
      <c r="P518" s="42">
        <f ca="1">G518/SUM($C518:$K518)</f>
        <v>0.22149784878165404</v>
      </c>
      <c r="Q518" s="42">
        <f ca="1">H518/SUM($C518:$K518)</f>
        <v>4.9081921748171303E-2</v>
      </c>
      <c r="R518" s="42">
        <f ca="1">I518/SUM($C518:$K518)</f>
        <v>2.257195880403089E-2</v>
      </c>
      <c r="S518" s="42">
        <f ca="1">J518/SUM($C518:$K518)</f>
        <v>8.9988826143929224E-2</v>
      </c>
      <c r="T518" s="42">
        <f ca="1">K518/SUM($C518:$K518)</f>
        <v>0.19698557724026494</v>
      </c>
      <c r="U518">
        <f ca="1">+(L518^2*$B$4^2)+(M518^2*$C$4^2)+(N518^2*$D$4^2)+(O518^2*$E$4^2)+(P518^2*$F$4^2)+(Q518^2*$G$4^2)+(R518^2*$H$4^2)+(S518^2*$I$4^2)+(T518^2*$J$4^2)+(2*L518*M518*$B$8)+(2*L518*N518*$E$8)+(2*L518*O518*$H$8)+(2*L518*P518*$B$11)+(2*L518*Q518*$E$11)+(2*L518*R518*$H$11)+(2*L518*S518*$K$8)+(2*L518*T518*$K$11)</f>
        <v>1.345505038593661E-2</v>
      </c>
      <c r="V518" s="5">
        <f t="shared" ca="1" si="39"/>
        <v>0.11599590676371563</v>
      </c>
      <c r="W518" s="42">
        <f ca="1">SUMPRODUCT(L518:T518,$B$3:$J$3)</f>
        <v>0.31500088844298468</v>
      </c>
    </row>
    <row r="519" spans="1:23" x14ac:dyDescent="0.25">
      <c r="A519">
        <v>476</v>
      </c>
      <c r="B519" s="25">
        <f ca="1">SUM(L519:T519)</f>
        <v>0.99999999999999978</v>
      </c>
      <c r="C519" s="46">
        <v>0</v>
      </c>
      <c r="D519">
        <f t="shared" ca="1" si="40"/>
        <v>0.57944972229736846</v>
      </c>
      <c r="E519">
        <f t="shared" ca="1" si="40"/>
        <v>0.83471715104676947</v>
      </c>
      <c r="F519">
        <f t="shared" ca="1" si="40"/>
        <v>0.56469083238313011</v>
      </c>
      <c r="G519">
        <f t="shared" ca="1" si="40"/>
        <v>8.3679802056536468E-2</v>
      </c>
      <c r="H519">
        <f t="shared" ca="1" si="40"/>
        <v>0.84908167759824937</v>
      </c>
      <c r="I519">
        <f t="shared" ca="1" si="40"/>
        <v>0.16137505100722849</v>
      </c>
      <c r="J519">
        <f t="shared" ca="1" si="40"/>
        <v>0.4269308989619538</v>
      </c>
      <c r="K519">
        <f t="shared" ca="1" si="40"/>
        <v>2.4096177941017816E-2</v>
      </c>
      <c r="L519" s="42">
        <f ca="1">C519/SUM($C519:$K519)</f>
        <v>0</v>
      </c>
      <c r="M519" s="42">
        <f ca="1">D519/SUM($C519:$K519)</f>
        <v>0.1644285521519811</v>
      </c>
      <c r="N519" s="42">
        <f ca="1">E519/SUM($C519:$K519)</f>
        <v>0.23686495535605875</v>
      </c>
      <c r="O519" s="42">
        <f ca="1">F519/SUM($C519:$K519)</f>
        <v>0.16024047024153146</v>
      </c>
      <c r="P519" s="42">
        <f ca="1">G519/SUM($C519:$K519)</f>
        <v>2.374554368922363E-2</v>
      </c>
      <c r="Q519" s="42">
        <f ca="1">H519/SUM($C519:$K519)</f>
        <v>0.24094113006513285</v>
      </c>
      <c r="R519" s="42">
        <f ca="1">I519/SUM($C519:$K519)</f>
        <v>4.5792870320771895E-2</v>
      </c>
      <c r="S519" s="42">
        <f ca="1">J519/SUM($C519:$K519)</f>
        <v>0.12114878458640795</v>
      </c>
      <c r="T519" s="42">
        <f ca="1">K519/SUM($C519:$K519)</f>
        <v>6.83769358889217E-3</v>
      </c>
      <c r="U519">
        <f ca="1">+(L519^2*$B$4^2)+(M519^2*$C$4^2)+(N519^2*$D$4^2)+(O519^2*$E$4^2)+(P519^2*$F$4^2)+(Q519^2*$G$4^2)+(R519^2*$H$4^2)+(S519^2*$I$4^2)+(T519^2*$J$4^2)+(2*L519*M519*$B$8)+(2*L519*N519*$E$8)+(2*L519*O519*$H$8)+(2*L519*P519*$B$11)+(2*L519*Q519*$E$11)+(2*L519*R519*$H$11)+(2*L519*S519*$K$8)+(2*L519*T519*$K$11)</f>
        <v>2.4909299955460748E-2</v>
      </c>
      <c r="V519" s="5">
        <f t="shared" ca="1" si="39"/>
        <v>0.15782680366610974</v>
      </c>
      <c r="W519" s="42">
        <f ca="1">SUMPRODUCT(L519:T519,$B$3:$J$3)</f>
        <v>0.78507822613831657</v>
      </c>
    </row>
    <row r="520" spans="1:23" x14ac:dyDescent="0.25">
      <c r="A520">
        <v>477</v>
      </c>
      <c r="B520" s="25">
        <f ca="1">SUM(L520:T520)</f>
        <v>1</v>
      </c>
      <c r="C520" s="46">
        <v>0</v>
      </c>
      <c r="D520">
        <f t="shared" ca="1" si="40"/>
        <v>3.2006808969846978E-2</v>
      </c>
      <c r="E520">
        <f t="shared" ca="1" si="40"/>
        <v>0.73278813861474945</v>
      </c>
      <c r="F520">
        <f t="shared" ca="1" si="40"/>
        <v>5.1649020735621276E-2</v>
      </c>
      <c r="G520">
        <f t="shared" ca="1" si="40"/>
        <v>0.7672031180030684</v>
      </c>
      <c r="H520">
        <f t="shared" ca="1" si="40"/>
        <v>2.7193755733073255E-2</v>
      </c>
      <c r="I520">
        <f t="shared" ca="1" si="40"/>
        <v>0.57944481853080221</v>
      </c>
      <c r="J520">
        <f t="shared" ca="1" si="40"/>
        <v>7.7879692779374787E-2</v>
      </c>
      <c r="K520">
        <f t="shared" ca="1" si="40"/>
        <v>0.31565638950371189</v>
      </c>
      <c r="L520" s="42">
        <f ca="1">C520/SUM($C520:$K520)</f>
        <v>0</v>
      </c>
      <c r="M520" s="42">
        <f ca="1">D520/SUM($C520:$K520)</f>
        <v>1.2387390522649635E-2</v>
      </c>
      <c r="N520" s="42">
        <f ca="1">E520/SUM($C520:$K520)</f>
        <v>0.2836063055188664</v>
      </c>
      <c r="O520" s="42">
        <f ca="1">F520/SUM($C520:$K520)</f>
        <v>1.9989390087818814E-2</v>
      </c>
      <c r="P520" s="42">
        <f ca="1">G520/SUM($C520:$K520)</f>
        <v>0.29692571483310526</v>
      </c>
      <c r="Q520" s="42">
        <f ca="1">H520/SUM($C520:$K520)</f>
        <v>1.0524625318333673E-2</v>
      </c>
      <c r="R520" s="42">
        <f ca="1">I520/SUM($C520:$K520)</f>
        <v>0.22425882130983374</v>
      </c>
      <c r="S520" s="42">
        <f ca="1">J520/SUM($C520:$K520)</f>
        <v>3.0141279286883711E-2</v>
      </c>
      <c r="T520" s="42">
        <f ca="1">K520/SUM($C520:$K520)</f>
        <v>0.12216647312250874</v>
      </c>
      <c r="U520">
        <f ca="1">+(L520^2*$B$4^2)+(M520^2*$C$4^2)+(N520^2*$D$4^2)+(O520^2*$E$4^2)+(P520^2*$F$4^2)+(Q520^2*$G$4^2)+(R520^2*$H$4^2)+(S520^2*$I$4^2)+(T520^2*$J$4^2)+(2*L520*M520*$B$8)+(2*L520*N520*$E$8)+(2*L520*O520*$H$8)+(2*L520*P520*$B$11)+(2*L520*Q520*$E$11)+(2*L520*R520*$H$11)+(2*L520*S520*$K$8)+(2*L520*T520*$K$11)</f>
        <v>2.1075857061894139E-2</v>
      </c>
      <c r="V520" s="5">
        <f t="shared" ca="1" si="39"/>
        <v>0.14517526325753344</v>
      </c>
      <c r="W520" s="42">
        <f ca="1">SUMPRODUCT(L520:T520,$B$3:$J$3)</f>
        <v>0.21170538899513586</v>
      </c>
    </row>
    <row r="521" spans="1:23" x14ac:dyDescent="0.25">
      <c r="A521">
        <v>478</v>
      </c>
      <c r="B521" s="25">
        <f ca="1">SUM(L521:T521)</f>
        <v>1</v>
      </c>
      <c r="C521" s="46">
        <v>0</v>
      </c>
      <c r="D521">
        <f t="shared" ca="1" si="40"/>
        <v>0.91025084736867035</v>
      </c>
      <c r="E521">
        <f t="shared" ca="1" si="40"/>
        <v>2.8683928532412861E-2</v>
      </c>
      <c r="F521">
        <f t="shared" ca="1" si="40"/>
        <v>0.61210769752176319</v>
      </c>
      <c r="G521">
        <f t="shared" ca="1" si="40"/>
        <v>0.99983725004860435</v>
      </c>
      <c r="H521">
        <f t="shared" ca="1" si="40"/>
        <v>0.95094909775198966</v>
      </c>
      <c r="I521">
        <f t="shared" ca="1" si="40"/>
        <v>0.83259807824659016</v>
      </c>
      <c r="J521">
        <f t="shared" ca="1" si="40"/>
        <v>0.50376060394797728</v>
      </c>
      <c r="K521">
        <f t="shared" ca="1" si="40"/>
        <v>0.94718921001967282</v>
      </c>
      <c r="L521" s="42">
        <f ca="1">C521/SUM($C521:$K521)</f>
        <v>0</v>
      </c>
      <c r="M521" s="42">
        <f ca="1">D521/SUM($C521:$K521)</f>
        <v>0.15733648687983151</v>
      </c>
      <c r="N521" s="42">
        <f ca="1">E521/SUM($C521:$K521)</f>
        <v>4.9580053215530061E-3</v>
      </c>
      <c r="O521" s="42">
        <f ca="1">F521/SUM($C521:$K521)</f>
        <v>0.10580256530227705</v>
      </c>
      <c r="P521" s="42">
        <f ca="1">G521/SUM($C521:$K521)</f>
        <v>0.17282145996237111</v>
      </c>
      <c r="Q521" s="42">
        <f ca="1">H521/SUM($C521:$K521)</f>
        <v>0.16437116282215858</v>
      </c>
      <c r="R521" s="42">
        <f ca="1">I521/SUM($C521:$K521)</f>
        <v>0.14391423747959517</v>
      </c>
      <c r="S521" s="42">
        <f ca="1">J521/SUM($C521:$K521)</f>
        <v>8.7074814467637637E-2</v>
      </c>
      <c r="T521" s="42">
        <f ca="1">K521/SUM($C521:$K521)</f>
        <v>0.16372126776457593</v>
      </c>
      <c r="U521">
        <f ca="1">+(L521^2*$B$4^2)+(M521^2*$C$4^2)+(N521^2*$D$4^2)+(O521^2*$E$4^2)+(P521^2*$F$4^2)+(Q521^2*$G$4^2)+(R521^2*$H$4^2)+(S521^2*$I$4^2)+(T521^2*$J$4^2)+(2*L521*M521*$B$8)+(2*L521*N521*$E$8)+(2*L521*O521*$H$8)+(2*L521*P521*$B$11)+(2*L521*Q521*$E$11)+(2*L521*R521*$H$11)+(2*L521*S521*$K$8)+(2*L521*T521*$K$11)</f>
        <v>1.5751542056812305E-2</v>
      </c>
      <c r="V521" s="5">
        <f t="shared" ca="1" si="39"/>
        <v>0.12550514753113637</v>
      </c>
      <c r="W521" s="42">
        <f ca="1">SUMPRODUCT(L521:T521,$B$3:$J$3)</f>
        <v>0.57753654573320357</v>
      </c>
    </row>
    <row r="522" spans="1:23" x14ac:dyDescent="0.25">
      <c r="A522">
        <v>479</v>
      </c>
      <c r="B522" s="25">
        <f ca="1">SUM(L522:T522)</f>
        <v>0.99999999999999989</v>
      </c>
      <c r="C522" s="46">
        <v>0</v>
      </c>
      <c r="D522">
        <f t="shared" ca="1" si="40"/>
        <v>0.7180133274098518</v>
      </c>
      <c r="E522">
        <f t="shared" ca="1" si="40"/>
        <v>0.84551739023046635</v>
      </c>
      <c r="F522">
        <f t="shared" ca="1" si="40"/>
        <v>0.37188865041367869</v>
      </c>
      <c r="G522">
        <f t="shared" ca="1" si="40"/>
        <v>0.41714876513191257</v>
      </c>
      <c r="H522">
        <f t="shared" ca="1" si="40"/>
        <v>0.80281633212362891</v>
      </c>
      <c r="I522">
        <f t="shared" ca="1" si="40"/>
        <v>0.40340819287901442</v>
      </c>
      <c r="J522">
        <f t="shared" ca="1" si="40"/>
        <v>0.5653937932324562</v>
      </c>
      <c r="K522">
        <f t="shared" ca="1" si="40"/>
        <v>2.9997225693095708E-2</v>
      </c>
      <c r="L522" s="42">
        <f ca="1">C522/SUM($C522:$K522)</f>
        <v>0</v>
      </c>
      <c r="M522" s="42">
        <f ca="1">D522/SUM($C522:$K522)</f>
        <v>0.17284101600164509</v>
      </c>
      <c r="N522" s="42">
        <f ca="1">E522/SUM($C522:$K522)</f>
        <v>0.20353394456016061</v>
      </c>
      <c r="O522" s="42">
        <f ca="1">F522/SUM($C522:$K522)</f>
        <v>8.9521475052356927E-2</v>
      </c>
      <c r="P522" s="42">
        <f ca="1">G522/SUM($C522:$K522)</f>
        <v>0.10041654331031029</v>
      </c>
      <c r="Q522" s="42">
        <f ca="1">H522/SUM($C522:$K522)</f>
        <v>0.1932548954314274</v>
      </c>
      <c r="R522" s="42">
        <f ca="1">I522/SUM($C522:$K522)</f>
        <v>9.7108896532774519E-2</v>
      </c>
      <c r="S522" s="42">
        <f ca="1">J522/SUM($C522:$K522)</f>
        <v>0.13610226152186727</v>
      </c>
      <c r="T522" s="42">
        <f ca="1">K522/SUM($C522:$K522)</f>
        <v>7.2209675894578315E-3</v>
      </c>
      <c r="U522">
        <f ca="1">+(L522^2*$B$4^2)+(M522^2*$C$4^2)+(N522^2*$D$4^2)+(O522^2*$E$4^2)+(P522^2*$F$4^2)+(Q522^2*$G$4^2)+(R522^2*$H$4^2)+(S522^2*$I$4^2)+(T522^2*$J$4^2)+(2*L522*M522*$B$8)+(2*L522*N522*$E$8)+(2*L522*O522*$H$8)+(2*L522*P522*$B$11)+(2*L522*Q522*$E$11)+(2*L522*R522*$H$11)+(2*L522*S522*$K$8)+(2*L522*T522*$K$11)</f>
        <v>1.8868029895153089E-2</v>
      </c>
      <c r="V522" s="5">
        <f t="shared" ca="1" si="39"/>
        <v>0.13736094748928127</v>
      </c>
      <c r="W522" s="42">
        <f ca="1">SUMPRODUCT(L522:T522,$B$3:$J$3)</f>
        <v>0.6546114055197938</v>
      </c>
    </row>
    <row r="523" spans="1:23" x14ac:dyDescent="0.25">
      <c r="A523">
        <v>480</v>
      </c>
      <c r="B523" s="25">
        <f ca="1">SUM(L523:T523)</f>
        <v>1.0000000000000002</v>
      </c>
      <c r="C523" s="46">
        <v>0</v>
      </c>
      <c r="D523">
        <f t="shared" ca="1" si="40"/>
        <v>0.76516668413850553</v>
      </c>
      <c r="E523">
        <f t="shared" ca="1" si="40"/>
        <v>0.92101977823751879</v>
      </c>
      <c r="F523">
        <f t="shared" ca="1" si="40"/>
        <v>0.65533867424402992</v>
      </c>
      <c r="G523">
        <f t="shared" ca="1" si="40"/>
        <v>0.57113878902136217</v>
      </c>
      <c r="H523">
        <f t="shared" ca="1" si="40"/>
        <v>0.56674593144042285</v>
      </c>
      <c r="I523">
        <f t="shared" ca="1" si="40"/>
        <v>0.53682657328745842</v>
      </c>
      <c r="J523">
        <f t="shared" ca="1" si="40"/>
        <v>0.81462972052903704</v>
      </c>
      <c r="K523">
        <f t="shared" ca="1" si="40"/>
        <v>0.79805864237687685</v>
      </c>
      <c r="L523" s="42">
        <f ca="1">C523/SUM($C523:$K523)</f>
        <v>0</v>
      </c>
      <c r="M523" s="42">
        <f ca="1">D523/SUM($C523:$K523)</f>
        <v>0.13593478545896337</v>
      </c>
      <c r="N523" s="42">
        <f ca="1">E523/SUM($C523:$K523)</f>
        <v>0.16362268320547591</v>
      </c>
      <c r="O523" s="42">
        <f ca="1">F523/SUM($C523:$K523)</f>
        <v>0.11642341980247325</v>
      </c>
      <c r="P523" s="42">
        <f ca="1">G523/SUM($C523:$K523)</f>
        <v>0.10146498842970736</v>
      </c>
      <c r="Q523" s="42">
        <f ca="1">H523/SUM($C523:$K523)</f>
        <v>0.10068458049350834</v>
      </c>
      <c r="R523" s="42">
        <f ca="1">I523/SUM($C523:$K523)</f>
        <v>9.5369292183259721E-2</v>
      </c>
      <c r="S523" s="42">
        <f ca="1">J523/SUM($C523:$K523)</f>
        <v>0.14472208289268004</v>
      </c>
      <c r="T523" s="42">
        <f ca="1">K523/SUM($C523:$K523)</f>
        <v>0.14177816753393208</v>
      </c>
      <c r="U523">
        <f ca="1">+(L523^2*$B$4^2)+(M523^2*$C$4^2)+(N523^2*$D$4^2)+(O523^2*$E$4^2)+(P523^2*$F$4^2)+(Q523^2*$G$4^2)+(R523^2*$H$4^2)+(S523^2*$I$4^2)+(T523^2*$J$4^2)+(2*L523*M523*$B$8)+(2*L523*N523*$E$8)+(2*L523*O523*$H$8)+(2*L523*P523*$B$11)+(2*L523*Q523*$E$11)+(2*L523*R523*$H$11)+(2*L523*S523*$K$8)+(2*L523*T523*$K$11)</f>
        <v>1.1246221875964293E-2</v>
      </c>
      <c r="V523" s="5">
        <f t="shared" ca="1" si="39"/>
        <v>0.10604820543490726</v>
      </c>
      <c r="W523" s="42">
        <f ca="1">SUMPRODUCT(L523:T523,$B$3:$J$3)</f>
        <v>0.40220152644756313</v>
      </c>
    </row>
    <row r="524" spans="1:23" x14ac:dyDescent="0.25">
      <c r="A524">
        <v>481</v>
      </c>
      <c r="B524" s="25">
        <f ca="1">SUM(L524:T524)</f>
        <v>1</v>
      </c>
      <c r="C524" s="46">
        <v>0</v>
      </c>
      <c r="D524">
        <f t="shared" ca="1" si="40"/>
        <v>0.37590299792490689</v>
      </c>
      <c r="E524">
        <f t="shared" ca="1" si="40"/>
        <v>0.91126933218337614</v>
      </c>
      <c r="F524">
        <f t="shared" ca="1" si="40"/>
        <v>0.63463422539039771</v>
      </c>
      <c r="G524">
        <f t="shared" ca="1" si="40"/>
        <v>0.44268913719745073</v>
      </c>
      <c r="H524">
        <f t="shared" ca="1" si="40"/>
        <v>0.49468737107471084</v>
      </c>
      <c r="I524">
        <f t="shared" ca="1" si="40"/>
        <v>7.4357688377280517E-2</v>
      </c>
      <c r="J524">
        <f t="shared" ca="1" si="40"/>
        <v>0.80314076890615593</v>
      </c>
      <c r="K524">
        <f t="shared" ca="1" si="40"/>
        <v>0.69073988227986449</v>
      </c>
      <c r="L524" s="42">
        <f ca="1">C524/SUM($C524:$K524)</f>
        <v>0</v>
      </c>
      <c r="M524" s="42">
        <f ca="1">D524/SUM($C524:$K524)</f>
        <v>8.4903370083956056E-2</v>
      </c>
      <c r="N524" s="42">
        <f ca="1">E524/SUM($C524:$K524)</f>
        <v>0.20582394336738075</v>
      </c>
      <c r="O524" s="42">
        <f ca="1">F524/SUM($C524:$K524)</f>
        <v>0.143341725933853</v>
      </c>
      <c r="P524" s="42">
        <f ca="1">G524/SUM($C524:$K524)</f>
        <v>9.9988028441131957E-2</v>
      </c>
      <c r="Q524" s="42">
        <f ca="1">H524/SUM($C524:$K524)</f>
        <v>0.11173261499395071</v>
      </c>
      <c r="R524" s="42">
        <f ca="1">I524/SUM($C524:$K524)</f>
        <v>1.6794807090484816E-2</v>
      </c>
      <c r="S524" s="42">
        <f ca="1">J524/SUM($C524:$K524)</f>
        <v>0.18140147407277232</v>
      </c>
      <c r="T524" s="42">
        <f ca="1">K524/SUM($C524:$K524)</f>
        <v>0.15601403601647029</v>
      </c>
      <c r="U524">
        <f ca="1">+(L524^2*$B$4^2)+(M524^2*$C$4^2)+(N524^2*$D$4^2)+(O524^2*$E$4^2)+(P524^2*$F$4^2)+(Q524^2*$G$4^2)+(R524^2*$H$4^2)+(S524^2*$I$4^2)+(T524^2*$J$4^2)+(2*L524*M524*$B$8)+(2*L524*N524*$E$8)+(2*L524*O524*$H$8)+(2*L524*P524*$B$11)+(2*L524*Q524*$E$11)+(2*L524*R524*$H$11)+(2*L524*S524*$K$8)+(2*L524*T524*$K$11)</f>
        <v>1.3975706435709849E-2</v>
      </c>
      <c r="V524" s="5">
        <f t="shared" ca="1" si="39"/>
        <v>0.11821889204230367</v>
      </c>
      <c r="W524" s="42">
        <f ca="1">SUMPRODUCT(L524:T524,$B$3:$J$3)</f>
        <v>0.43512295006496737</v>
      </c>
    </row>
    <row r="525" spans="1:23" x14ac:dyDescent="0.25">
      <c r="A525">
        <v>482</v>
      </c>
      <c r="B525" s="25">
        <f ca="1">SUM(L525:T525)</f>
        <v>0.99999999999999989</v>
      </c>
      <c r="C525" s="46">
        <v>0</v>
      </c>
      <c r="D525">
        <f t="shared" ca="1" si="40"/>
        <v>0.99175367873839726</v>
      </c>
      <c r="E525">
        <f t="shared" ca="1" si="40"/>
        <v>0.51186631052655884</v>
      </c>
      <c r="F525">
        <f t="shared" ca="1" si="40"/>
        <v>0.52360668177028147</v>
      </c>
      <c r="G525">
        <f t="shared" ca="1" si="40"/>
        <v>0.4531335040209532</v>
      </c>
      <c r="H525">
        <f t="shared" ca="1" si="40"/>
        <v>0.48387280092029794</v>
      </c>
      <c r="I525">
        <f t="shared" ca="1" si="40"/>
        <v>0.89108513647325316</v>
      </c>
      <c r="J525">
        <f t="shared" ca="1" si="40"/>
        <v>0.72744607417696838</v>
      </c>
      <c r="K525">
        <f t="shared" ca="1" si="40"/>
        <v>0.93208743027726437</v>
      </c>
      <c r="L525" s="42">
        <f ca="1">C525/SUM($C525:$K525)</f>
        <v>0</v>
      </c>
      <c r="M525" s="42">
        <f ca="1">D525/SUM($C525:$K525)</f>
        <v>0.17983324804215955</v>
      </c>
      <c r="N525" s="42">
        <f ca="1">E525/SUM($C525:$K525)</f>
        <v>9.2815971504582276E-2</v>
      </c>
      <c r="O525" s="42">
        <f ca="1">F525/SUM($C525:$K525)</f>
        <v>9.494483589827446E-2</v>
      </c>
      <c r="P525" s="42">
        <f ca="1">G525/SUM($C525:$K525)</f>
        <v>8.2166037365723588E-2</v>
      </c>
      <c r="Q525" s="42">
        <f ca="1">H525/SUM($C525:$K525)</f>
        <v>8.7739949237644763E-2</v>
      </c>
      <c r="R525" s="42">
        <f ca="1">I525/SUM($C525:$K525)</f>
        <v>0.16157916810343961</v>
      </c>
      <c r="S525" s="42">
        <f ca="1">J525/SUM($C525:$K525)</f>
        <v>0.13190673561319768</v>
      </c>
      <c r="T525" s="42">
        <f ca="1">K525/SUM($C525:$K525)</f>
        <v>0.16901405423497795</v>
      </c>
      <c r="U525">
        <f ca="1">+(L525^2*$B$4^2)+(M525^2*$C$4^2)+(N525^2*$D$4^2)+(O525^2*$E$4^2)+(P525^2*$F$4^2)+(Q525^2*$G$4^2)+(R525^2*$H$4^2)+(S525^2*$I$4^2)+(T525^2*$J$4^2)+(2*L525*M525*$B$8)+(2*L525*N525*$E$8)+(2*L525*O525*$H$8)+(2*L525*P525*$B$11)+(2*L525*Q525*$E$11)+(2*L525*R525*$H$11)+(2*L525*S525*$K$8)+(2*L525*T525*$K$11)</f>
        <v>1.0100116362810994E-2</v>
      </c>
      <c r="V525" s="5">
        <f t="shared" ca="1" si="39"/>
        <v>0.10049933513616394</v>
      </c>
      <c r="W525" s="42">
        <f ca="1">SUMPRODUCT(L525:T525,$B$3:$J$3)</f>
        <v>0.35223641501097419</v>
      </c>
    </row>
    <row r="526" spans="1:23" x14ac:dyDescent="0.25">
      <c r="A526">
        <v>483</v>
      </c>
      <c r="B526" s="25">
        <f ca="1">SUM(L526:T526)</f>
        <v>0.99999999999999989</v>
      </c>
      <c r="C526" s="46">
        <v>0</v>
      </c>
      <c r="D526">
        <f t="shared" ca="1" si="40"/>
        <v>0.17174158364582348</v>
      </c>
      <c r="E526">
        <f t="shared" ca="1" si="40"/>
        <v>0.69111368065242118</v>
      </c>
      <c r="F526">
        <f t="shared" ca="1" si="40"/>
        <v>0.68657863022507282</v>
      </c>
      <c r="G526">
        <f t="shared" ca="1" si="40"/>
        <v>0.27220841913145055</v>
      </c>
      <c r="H526">
        <f t="shared" ca="1" si="40"/>
        <v>0.40098425432866558</v>
      </c>
      <c r="I526">
        <f t="shared" ca="1" si="40"/>
        <v>0.66981460043858643</v>
      </c>
      <c r="J526">
        <f t="shared" ca="1" si="40"/>
        <v>0.95417053030888532</v>
      </c>
      <c r="K526">
        <f t="shared" ca="1" si="40"/>
        <v>0.63335503196418652</v>
      </c>
      <c r="L526" s="42">
        <f ca="1">C526/SUM($C526:$K526)</f>
        <v>0</v>
      </c>
      <c r="M526" s="42">
        <f ca="1">D526/SUM($C526:$K526)</f>
        <v>3.833545960712454E-2</v>
      </c>
      <c r="N526" s="42">
        <f ca="1">E526/SUM($C526:$K526)</f>
        <v>0.15426759219374628</v>
      </c>
      <c r="O526" s="42">
        <f ca="1">F526/SUM($C526:$K526)</f>
        <v>0.15325529663443421</v>
      </c>
      <c r="P526" s="42">
        <f ca="1">G526/SUM($C526:$K526)</f>
        <v>6.0761259066139509E-2</v>
      </c>
      <c r="Q526" s="42">
        <f ca="1">H526/SUM($C526:$K526)</f>
        <v>8.9506078601269121E-2</v>
      </c>
      <c r="R526" s="42">
        <f ca="1">I526/SUM($C526:$K526)</f>
        <v>0.14951329791117912</v>
      </c>
      <c r="S526" s="42">
        <f ca="1">J526/SUM($C526:$K526)</f>
        <v>0.21298607504632971</v>
      </c>
      <c r="T526" s="42">
        <f ca="1">K526/SUM($C526:$K526)</f>
        <v>0.14137494093977745</v>
      </c>
      <c r="U526">
        <f ca="1">+(L526^2*$B$4^2)+(M526^2*$C$4^2)+(N526^2*$D$4^2)+(O526^2*$E$4^2)+(P526^2*$F$4^2)+(Q526^2*$G$4^2)+(R526^2*$H$4^2)+(S526^2*$I$4^2)+(T526^2*$J$4^2)+(2*L526*M526*$B$8)+(2*L526*N526*$E$8)+(2*L526*O526*$H$8)+(2*L526*P526*$B$11)+(2*L526*Q526*$E$11)+(2*L526*R526*$H$11)+(2*L526*S526*$K$8)+(2*L526*T526*$K$11)</f>
        <v>1.411460640793733E-2</v>
      </c>
      <c r="V526" s="5">
        <f t="shared" ref="V526:V589" ca="1" si="41">SQRT(U526)</f>
        <v>0.11880490902289068</v>
      </c>
      <c r="W526" s="42">
        <f ca="1">SUMPRODUCT(L526:T526,$B$3:$J$3)</f>
        <v>0.35208646814929012</v>
      </c>
    </row>
    <row r="527" spans="1:23" x14ac:dyDescent="0.25">
      <c r="A527">
        <v>484</v>
      </c>
      <c r="B527" s="25">
        <f ca="1">SUM(L527:T527)</f>
        <v>1</v>
      </c>
      <c r="C527" s="46">
        <v>0</v>
      </c>
      <c r="D527">
        <f t="shared" ref="D527:K555" ca="1" si="42">RAND()</f>
        <v>0.10758111910233126</v>
      </c>
      <c r="E527">
        <f t="shared" ca="1" si="42"/>
        <v>0.87827991695691721</v>
      </c>
      <c r="F527">
        <f t="shared" ca="1" si="42"/>
        <v>0.4771964730180801</v>
      </c>
      <c r="G527">
        <f t="shared" ca="1" si="42"/>
        <v>0.39113986244925902</v>
      </c>
      <c r="H527">
        <f t="shared" ca="1" si="42"/>
        <v>0.83110276121632964</v>
      </c>
      <c r="I527">
        <f t="shared" ca="1" si="42"/>
        <v>0.23426391193301688</v>
      </c>
      <c r="J527">
        <f t="shared" ca="1" si="42"/>
        <v>0.64781872528786877</v>
      </c>
      <c r="K527">
        <f t="shared" ca="1" si="42"/>
        <v>0.17904233549253334</v>
      </c>
      <c r="L527" s="42">
        <f ca="1">C527/SUM($C527:$K527)</f>
        <v>0</v>
      </c>
      <c r="M527" s="42">
        <f ca="1">D527/SUM($C527:$K527)</f>
        <v>2.8715673228232666E-2</v>
      </c>
      <c r="N527" s="42">
        <f ca="1">E527/SUM($C527:$K527)</f>
        <v>0.23443146259023842</v>
      </c>
      <c r="O527" s="42">
        <f ca="1">F527/SUM($C527:$K527)</f>
        <v>0.1273738189302345</v>
      </c>
      <c r="P527" s="42">
        <f ca="1">G527/SUM($C527:$K527)</f>
        <v>0.10440349171256579</v>
      </c>
      <c r="Q527" s="42">
        <f ca="1">H527/SUM($C527:$K527)</f>
        <v>0.22183888315447761</v>
      </c>
      <c r="R527" s="42">
        <f ca="1">I527/SUM($C527:$K527)</f>
        <v>6.2529986677654983E-2</v>
      </c>
      <c r="S527" s="42">
        <f ca="1">J527/SUM($C527:$K527)</f>
        <v>0.17291650227956731</v>
      </c>
      <c r="T527" s="42">
        <f ca="1">K527/SUM($C527:$K527)</f>
        <v>4.779018142702867E-2</v>
      </c>
      <c r="U527">
        <f ca="1">+(L527^2*$B$4^2)+(M527^2*$C$4^2)+(N527^2*$D$4^2)+(O527^2*$E$4^2)+(P527^2*$F$4^2)+(Q527^2*$G$4^2)+(R527^2*$H$4^2)+(S527^2*$I$4^2)+(T527^2*$J$4^2)+(2*L527*M527*$B$8)+(2*L527*N527*$E$8)+(2*L527*O527*$H$8)+(2*L527*P527*$B$11)+(2*L527*Q527*$E$11)+(2*L527*R527*$H$11)+(2*L527*S527*$K$8)+(2*L527*T527*$K$11)</f>
        <v>2.3985286619784454E-2</v>
      </c>
      <c r="V527" s="5">
        <f t="shared" ca="1" si="41"/>
        <v>0.15487183933751306</v>
      </c>
      <c r="W527" s="42">
        <f ca="1">SUMPRODUCT(L527:T527,$B$3:$J$3)</f>
        <v>0.73028317765318018</v>
      </c>
    </row>
    <row r="528" spans="1:23" x14ac:dyDescent="0.25">
      <c r="A528">
        <v>485</v>
      </c>
      <c r="B528" s="25">
        <f ca="1">SUM(L528:T528)</f>
        <v>1</v>
      </c>
      <c r="C528" s="46">
        <v>0</v>
      </c>
      <c r="D528">
        <f t="shared" ca="1" si="42"/>
        <v>0.79712171900929407</v>
      </c>
      <c r="E528">
        <f t="shared" ca="1" si="42"/>
        <v>0.82521137442830084</v>
      </c>
      <c r="F528">
        <f t="shared" ca="1" si="42"/>
        <v>0.12495093416800196</v>
      </c>
      <c r="G528">
        <f t="shared" ca="1" si="42"/>
        <v>0.46189685902283117</v>
      </c>
      <c r="H528">
        <f t="shared" ca="1" si="42"/>
        <v>6.5510458993977227E-2</v>
      </c>
      <c r="I528">
        <f t="shared" ca="1" si="42"/>
        <v>0.24885673955812138</v>
      </c>
      <c r="J528">
        <f t="shared" ca="1" si="42"/>
        <v>0.24191531391327847</v>
      </c>
      <c r="K528">
        <f t="shared" ca="1" si="42"/>
        <v>0.19175928050221236</v>
      </c>
      <c r="L528" s="42">
        <f ca="1">C528/SUM($C528:$K528)</f>
        <v>0</v>
      </c>
      <c r="M528" s="42">
        <f ca="1">D528/SUM($C528:$K528)</f>
        <v>0.269550793218652</v>
      </c>
      <c r="N528" s="42">
        <f ca="1">E528/SUM($C528:$K528)</f>
        <v>0.27904945411179921</v>
      </c>
      <c r="O528" s="42">
        <f ca="1">F528/SUM($C528:$K528)</f>
        <v>4.2252798556607629E-2</v>
      </c>
      <c r="P528" s="42">
        <f ca="1">G528/SUM($C528:$K528)</f>
        <v>0.15619278933905997</v>
      </c>
      <c r="Q528" s="42">
        <f ca="1">H528/SUM($C528:$K528)</f>
        <v>2.2152697341996083E-2</v>
      </c>
      <c r="R528" s="42">
        <f ca="1">I528/SUM($C528:$K528)</f>
        <v>8.4152181462411005E-2</v>
      </c>
      <c r="S528" s="42">
        <f ca="1">J528/SUM($C528:$K528)</f>
        <v>8.1804902817236014E-2</v>
      </c>
      <c r="T528" s="42">
        <f ca="1">K528/SUM($C528:$K528)</f>
        <v>6.4844383152238089E-2</v>
      </c>
      <c r="U528">
        <f ca="1">+(L528^2*$B$4^2)+(M528^2*$C$4^2)+(N528^2*$D$4^2)+(O528^2*$E$4^2)+(P528^2*$F$4^2)+(Q528^2*$G$4^2)+(R528^2*$H$4^2)+(S528^2*$I$4^2)+(T528^2*$J$4^2)+(2*L528*M528*$B$8)+(2*L528*N528*$E$8)+(2*L528*O528*$H$8)+(2*L528*P528*$B$11)+(2*L528*Q528*$E$11)+(2*L528*R528*$H$11)+(2*L528*S528*$K$8)+(2*L528*T528*$K$11)</f>
        <v>1.2270403640872228E-2</v>
      </c>
      <c r="V528" s="5">
        <f t="shared" ca="1" si="41"/>
        <v>0.11077185401026846</v>
      </c>
      <c r="W528" s="42">
        <f ca="1">SUMPRODUCT(L528:T528,$B$3:$J$3)</f>
        <v>0.2222717657105949</v>
      </c>
    </row>
    <row r="529" spans="1:23" x14ac:dyDescent="0.25">
      <c r="A529">
        <v>486</v>
      </c>
      <c r="B529" s="25">
        <f ca="1">SUM(L529:T529)</f>
        <v>1</v>
      </c>
      <c r="C529" s="46">
        <v>0</v>
      </c>
      <c r="D529">
        <f t="shared" ca="1" si="42"/>
        <v>0.32069279244811455</v>
      </c>
      <c r="E529">
        <f t="shared" ca="1" si="42"/>
        <v>0.97355247676338796</v>
      </c>
      <c r="F529">
        <f t="shared" ca="1" si="42"/>
        <v>0.47224073524510024</v>
      </c>
      <c r="G529">
        <f t="shared" ca="1" si="42"/>
        <v>0.90790119853175411</v>
      </c>
      <c r="H529">
        <f t="shared" ca="1" si="42"/>
        <v>0.51304852214116492</v>
      </c>
      <c r="I529">
        <f t="shared" ca="1" si="42"/>
        <v>0.50875910114912692</v>
      </c>
      <c r="J529">
        <f t="shared" ca="1" si="42"/>
        <v>0.41383258336649753</v>
      </c>
      <c r="K529">
        <f t="shared" ca="1" si="42"/>
        <v>0.15973457453694184</v>
      </c>
      <c r="L529" s="42">
        <f ca="1">C529/SUM($C529:$K529)</f>
        <v>0</v>
      </c>
      <c r="M529" s="42">
        <f ca="1">D529/SUM($C529:$K529)</f>
        <v>7.5107885084968309E-2</v>
      </c>
      <c r="N529" s="42">
        <f ca="1">E529/SUM($C529:$K529)</f>
        <v>0.22801094776946471</v>
      </c>
      <c r="O529" s="42">
        <f ca="1">F529/SUM($C529:$K529)</f>
        <v>0.11060118502965273</v>
      </c>
      <c r="P529" s="42">
        <f ca="1">G529/SUM($C529:$K529)</f>
        <v>0.21263508408552917</v>
      </c>
      <c r="Q529" s="42">
        <f ca="1">H529/SUM($C529:$K529)</f>
        <v>0.12015857652998521</v>
      </c>
      <c r="R529" s="42">
        <f ca="1">I529/SUM($C529:$K529)</f>
        <v>0.11915397229023397</v>
      </c>
      <c r="S529" s="42">
        <f ca="1">J529/SUM($C529:$K529)</f>
        <v>9.6921698422440514E-2</v>
      </c>
      <c r="T529" s="42">
        <f ca="1">K529/SUM($C529:$K529)</f>
        <v>3.7410650787725458E-2</v>
      </c>
      <c r="U529">
        <f ca="1">+(L529^2*$B$4^2)+(M529^2*$C$4^2)+(N529^2*$D$4^2)+(O529^2*$E$4^2)+(P529^2*$F$4^2)+(Q529^2*$G$4^2)+(R529^2*$H$4^2)+(S529^2*$I$4^2)+(T529^2*$J$4^2)+(2*L529*M529*$B$8)+(2*L529*N529*$E$8)+(2*L529*O529*$H$8)+(2*L529*P529*$B$11)+(2*L529*Q529*$E$11)+(2*L529*R529*$H$11)+(2*L529*S529*$K$8)+(2*L529*T529*$K$11)</f>
        <v>1.6609034715872006E-2</v>
      </c>
      <c r="V529" s="5">
        <f t="shared" ca="1" si="41"/>
        <v>0.1288760439952748</v>
      </c>
      <c r="W529" s="42">
        <f ca="1">SUMPRODUCT(L529:T529,$B$3:$J$3)</f>
        <v>0.49373833975543968</v>
      </c>
    </row>
    <row r="530" spans="1:23" x14ac:dyDescent="0.25">
      <c r="A530">
        <v>487</v>
      </c>
      <c r="B530" s="25">
        <f ca="1">SUM(L530:T530)</f>
        <v>0.99999999999999978</v>
      </c>
      <c r="C530" s="46">
        <v>0</v>
      </c>
      <c r="D530">
        <f t="shared" ca="1" si="42"/>
        <v>0.32306967959179889</v>
      </c>
      <c r="E530">
        <f t="shared" ca="1" si="42"/>
        <v>0.4659758150095783</v>
      </c>
      <c r="F530">
        <f t="shared" ca="1" si="42"/>
        <v>0.70321704421655784</v>
      </c>
      <c r="G530">
        <f t="shared" ca="1" si="42"/>
        <v>0.74336729082181019</v>
      </c>
      <c r="H530">
        <f t="shared" ca="1" si="42"/>
        <v>0.67522056493240734</v>
      </c>
      <c r="I530">
        <f t="shared" ca="1" si="42"/>
        <v>0.89364721125372237</v>
      </c>
      <c r="J530">
        <f t="shared" ca="1" si="42"/>
        <v>0.29540205090865179</v>
      </c>
      <c r="K530">
        <f t="shared" ca="1" si="42"/>
        <v>8.1015547626548168E-2</v>
      </c>
      <c r="L530" s="42">
        <f ca="1">C530/SUM($C530:$K530)</f>
        <v>0</v>
      </c>
      <c r="M530" s="42">
        <f ca="1">D530/SUM($C530:$K530)</f>
        <v>7.727247834512592E-2</v>
      </c>
      <c r="N530" s="42">
        <f ca="1">E530/SUM($C530:$K530)</f>
        <v>0.11145306523402414</v>
      </c>
      <c r="O530" s="42">
        <f ca="1">F530/SUM($C530:$K530)</f>
        <v>0.16819691618788116</v>
      </c>
      <c r="P530" s="42">
        <f ca="1">G530/SUM($C530:$K530)</f>
        <v>0.17780013573258086</v>
      </c>
      <c r="Q530" s="42">
        <f ca="1">H530/SUM($C530:$K530)</f>
        <v>0.16150066000575444</v>
      </c>
      <c r="R530" s="42">
        <f ca="1">I530/SUM($C530:$K530)</f>
        <v>0.21374439986765742</v>
      </c>
      <c r="S530" s="42">
        <f ca="1">J530/SUM($C530:$K530)</f>
        <v>7.0654877334158928E-2</v>
      </c>
      <c r="T530" s="42">
        <f ca="1">K530/SUM($C530:$K530)</f>
        <v>1.937746729281703E-2</v>
      </c>
      <c r="U530">
        <f ca="1">+(L530^2*$B$4^2)+(M530^2*$C$4^2)+(N530^2*$D$4^2)+(O530^2*$E$4^2)+(P530^2*$F$4^2)+(Q530^2*$G$4^2)+(R530^2*$H$4^2)+(S530^2*$I$4^2)+(T530^2*$J$4^2)+(2*L530*M530*$B$8)+(2*L530*N530*$E$8)+(2*L530*O530*$H$8)+(2*L530*P530*$B$11)+(2*L530*Q530*$E$11)+(2*L530*R530*$H$11)+(2*L530*S530*$K$8)+(2*L530*T530*$K$11)</f>
        <v>1.9104667533861436E-2</v>
      </c>
      <c r="V530" s="5">
        <f t="shared" ca="1" si="41"/>
        <v>0.13821963512417995</v>
      </c>
      <c r="W530" s="42">
        <f ca="1">SUMPRODUCT(L530:T530,$B$3:$J$3)</f>
        <v>0.59647809981689537</v>
      </c>
    </row>
    <row r="531" spans="1:23" x14ac:dyDescent="0.25">
      <c r="A531">
        <v>488</v>
      </c>
      <c r="B531" s="25">
        <f ca="1">SUM(L531:T531)</f>
        <v>0.99999999999999978</v>
      </c>
      <c r="C531" s="46">
        <v>0</v>
      </c>
      <c r="D531">
        <f t="shared" ca="1" si="42"/>
        <v>0.19374729634235666</v>
      </c>
      <c r="E531">
        <f t="shared" ca="1" si="42"/>
        <v>0.55876567997866333</v>
      </c>
      <c r="F531">
        <f t="shared" ca="1" si="42"/>
        <v>0.30202451159197508</v>
      </c>
      <c r="G531">
        <f t="shared" ca="1" si="42"/>
        <v>0.56006127124449656</v>
      </c>
      <c r="H531">
        <f t="shared" ca="1" si="42"/>
        <v>0.14965623609495071</v>
      </c>
      <c r="I531">
        <f t="shared" ca="1" si="42"/>
        <v>0.14440989313559105</v>
      </c>
      <c r="J531">
        <f t="shared" ca="1" si="42"/>
        <v>0.32461779217772224</v>
      </c>
      <c r="K531">
        <f t="shared" ca="1" si="42"/>
        <v>0.99530205086202228</v>
      </c>
      <c r="L531" s="42">
        <f ca="1">C531/SUM($C531:$K531)</f>
        <v>0</v>
      </c>
      <c r="M531" s="42">
        <f ca="1">D531/SUM($C531:$K531)</f>
        <v>6.0009977268484366E-2</v>
      </c>
      <c r="N531" s="42">
        <f ca="1">E531/SUM($C531:$K531)</f>
        <v>0.17306830281996663</v>
      </c>
      <c r="O531" s="42">
        <f ca="1">F531/SUM($C531:$K531)</f>
        <v>9.3547029648006388E-2</v>
      </c>
      <c r="P531" s="42">
        <f ca="1">G531/SUM($C531:$K531)</f>
        <v>0.17346959049664479</v>
      </c>
      <c r="Q531" s="42">
        <f ca="1">H531/SUM($C531:$K531)</f>
        <v>4.6353510452478722E-2</v>
      </c>
      <c r="R531" s="42">
        <f ca="1">I531/SUM($C531:$K531)</f>
        <v>4.4728543664929191E-2</v>
      </c>
      <c r="S531" s="42">
        <f ca="1">J531/SUM($C531:$K531)</f>
        <v>0.10054491957972136</v>
      </c>
      <c r="T531" s="42">
        <f ca="1">K531/SUM($C531:$K531)</f>
        <v>0.30827812606976851</v>
      </c>
      <c r="U531">
        <f ca="1">+(L531^2*$B$4^2)+(M531^2*$C$4^2)+(N531^2*$D$4^2)+(O531^2*$E$4^2)+(P531^2*$F$4^2)+(Q531^2*$G$4^2)+(R531^2*$H$4^2)+(S531^2*$I$4^2)+(T531^2*$J$4^2)+(2*L531*M531*$B$8)+(2*L531*N531*$E$8)+(2*L531*O531*$H$8)+(2*L531*P531*$B$11)+(2*L531*Q531*$E$11)+(2*L531*R531*$H$11)+(2*L531*S531*$K$8)+(2*L531*T531*$K$11)</f>
        <v>1.0318233612037039E-2</v>
      </c>
      <c r="V531" s="5">
        <f t="shared" ca="1" si="41"/>
        <v>0.10157870648928859</v>
      </c>
      <c r="W531" s="42">
        <f ca="1">SUMPRODUCT(L531:T531,$B$3:$J$3)</f>
        <v>0.27137381268912819</v>
      </c>
    </row>
    <row r="532" spans="1:23" x14ac:dyDescent="0.25">
      <c r="A532">
        <v>489</v>
      </c>
      <c r="B532" s="25">
        <f ca="1">SUM(L532:T532)</f>
        <v>1</v>
      </c>
      <c r="C532" s="46">
        <v>0</v>
      </c>
      <c r="D532">
        <f t="shared" ca="1" si="42"/>
        <v>0.34296646200585901</v>
      </c>
      <c r="E532">
        <f t="shared" ca="1" si="42"/>
        <v>0.54728633405871152</v>
      </c>
      <c r="F532">
        <f t="shared" ca="1" si="42"/>
        <v>0.6394831127337206</v>
      </c>
      <c r="G532">
        <f t="shared" ca="1" si="42"/>
        <v>0.10862000477331868</v>
      </c>
      <c r="H532">
        <f t="shared" ca="1" si="42"/>
        <v>0.8325540051637037</v>
      </c>
      <c r="I532">
        <f t="shared" ca="1" si="42"/>
        <v>0.54834970339411104</v>
      </c>
      <c r="J532">
        <f t="shared" ca="1" si="42"/>
        <v>0.32404127077585121</v>
      </c>
      <c r="K532">
        <f t="shared" ca="1" si="42"/>
        <v>0.48280956390571816</v>
      </c>
      <c r="L532" s="42">
        <f ca="1">C532/SUM($C532:$K532)</f>
        <v>0</v>
      </c>
      <c r="M532" s="42">
        <f ca="1">D532/SUM($C532:$K532)</f>
        <v>8.9638411090650127E-2</v>
      </c>
      <c r="N532" s="42">
        <f ca="1">E532/SUM($C532:$K532)</f>
        <v>0.14303986783352474</v>
      </c>
      <c r="O532" s="42">
        <f ca="1">F532/SUM($C532:$K532)</f>
        <v>0.16713660516396076</v>
      </c>
      <c r="P532" s="42">
        <f ca="1">G532/SUM($C532:$K532)</f>
        <v>2.8389145059824497E-2</v>
      </c>
      <c r="Q532" s="42">
        <f ca="1">H532/SUM($C532:$K532)</f>
        <v>0.21759800574540264</v>
      </c>
      <c r="R532" s="42">
        <f ca="1">I532/SUM($C532:$K532)</f>
        <v>0.14331779220277721</v>
      </c>
      <c r="S532" s="42">
        <f ca="1">J532/SUM($C532:$K532)</f>
        <v>8.469208467283372E-2</v>
      </c>
      <c r="T532" s="42">
        <f ca="1">K532/SUM($C532:$K532)</f>
        <v>0.12618808823102634</v>
      </c>
      <c r="U532">
        <f ca="1">+(L532^2*$B$4^2)+(M532^2*$C$4^2)+(N532^2*$D$4^2)+(O532^2*$E$4^2)+(P532^2*$F$4^2)+(Q532^2*$G$4^2)+(R532^2*$H$4^2)+(S532^2*$I$4^2)+(T532^2*$J$4^2)+(2*L532*M532*$B$8)+(2*L532*N532*$E$8)+(2*L532*O532*$H$8)+(2*L532*P532*$B$11)+(2*L532*Q532*$E$11)+(2*L532*R532*$H$11)+(2*L532*S532*$K$8)+(2*L532*T532*$K$11)</f>
        <v>2.0220903109855769E-2</v>
      </c>
      <c r="V532" s="5">
        <f t="shared" ca="1" si="41"/>
        <v>0.14220022190508624</v>
      </c>
      <c r="W532" s="42">
        <f ca="1">SUMPRODUCT(L532:T532,$B$3:$J$3)</f>
        <v>0.71119030948766837</v>
      </c>
    </row>
    <row r="533" spans="1:23" x14ac:dyDescent="0.25">
      <c r="A533">
        <v>490</v>
      </c>
      <c r="B533" s="25">
        <f ca="1">SUM(L533:T533)</f>
        <v>0.99999999999999978</v>
      </c>
      <c r="C533" s="46">
        <v>0</v>
      </c>
      <c r="D533">
        <f t="shared" ca="1" si="42"/>
        <v>0.60723530166695494</v>
      </c>
      <c r="E533">
        <f t="shared" ca="1" si="42"/>
        <v>0.35346178266409278</v>
      </c>
      <c r="F533">
        <f t="shared" ca="1" si="42"/>
        <v>0.88887774491584304</v>
      </c>
      <c r="G533">
        <f t="shared" ca="1" si="42"/>
        <v>0.9823918128893061</v>
      </c>
      <c r="H533">
        <f t="shared" ca="1" si="42"/>
        <v>2.4580508858300654E-2</v>
      </c>
      <c r="I533">
        <f t="shared" ca="1" si="42"/>
        <v>0.76378384453782977</v>
      </c>
      <c r="J533">
        <f t="shared" ca="1" si="42"/>
        <v>0.94774940082808323</v>
      </c>
      <c r="K533">
        <f t="shared" ca="1" si="42"/>
        <v>7.5329953751156475E-2</v>
      </c>
      <c r="L533" s="42">
        <f ca="1">C533/SUM($C533:$K533)</f>
        <v>0</v>
      </c>
      <c r="M533" s="42">
        <f ca="1">D533/SUM($C533:$K533)</f>
        <v>0.13077355992290554</v>
      </c>
      <c r="N533" s="42">
        <f ca="1">E533/SUM($C533:$K533)</f>
        <v>7.6121160098546997E-2</v>
      </c>
      <c r="O533" s="42">
        <f ca="1">F533/SUM($C533:$K533)</f>
        <v>0.191427782146044</v>
      </c>
      <c r="P533" s="42">
        <f ca="1">G533/SUM($C533:$K533)</f>
        <v>0.21156687408979524</v>
      </c>
      <c r="Q533" s="42">
        <f ca="1">H533/SUM($C533:$K533)</f>
        <v>5.2936326977240031E-3</v>
      </c>
      <c r="R533" s="42">
        <f ca="1">I533/SUM($C533:$K533)</f>
        <v>0.16448769050090054</v>
      </c>
      <c r="S533" s="42">
        <f ca="1">J533/SUM($C533:$K533)</f>
        <v>0.20410632043435739</v>
      </c>
      <c r="T533" s="42">
        <f ca="1">K533/SUM($C533:$K533)</f>
        <v>1.6222980109726146E-2</v>
      </c>
      <c r="U533">
        <f ca="1">+(L533^2*$B$4^2)+(M533^2*$C$4^2)+(N533^2*$D$4^2)+(O533^2*$E$4^2)+(P533^2*$F$4^2)+(Q533^2*$G$4^2)+(R533^2*$H$4^2)+(S533^2*$I$4^2)+(T533^2*$J$4^2)+(2*L533*M533*$B$8)+(2*L533*N533*$E$8)+(2*L533*O533*$H$8)+(2*L533*P533*$B$11)+(2*L533*Q533*$E$11)+(2*L533*R533*$H$11)+(2*L533*S533*$K$8)+(2*L533*T533*$K$11)</f>
        <v>1.6620050449642855E-2</v>
      </c>
      <c r="V533" s="5">
        <f t="shared" ca="1" si="41"/>
        <v>0.12891877462046736</v>
      </c>
      <c r="W533" s="42">
        <f ca="1">SUMPRODUCT(L533:T533,$B$3:$J$3)</f>
        <v>0.17112954036466169</v>
      </c>
    </row>
    <row r="534" spans="1:23" x14ac:dyDescent="0.25">
      <c r="A534">
        <v>491</v>
      </c>
      <c r="B534" s="25">
        <f ca="1">SUM(L534:T534)</f>
        <v>0.99999999999999978</v>
      </c>
      <c r="C534" s="46">
        <v>0</v>
      </c>
      <c r="D534">
        <f t="shared" ca="1" si="42"/>
        <v>0.21776740125464267</v>
      </c>
      <c r="E534">
        <f t="shared" ca="1" si="42"/>
        <v>0.29852708727776556</v>
      </c>
      <c r="F534">
        <f t="shared" ca="1" si="42"/>
        <v>0.59425289169235251</v>
      </c>
      <c r="G534">
        <f t="shared" ca="1" si="42"/>
        <v>0.89736540389652797</v>
      </c>
      <c r="H534">
        <f t="shared" ca="1" si="42"/>
        <v>0.61114107127739847</v>
      </c>
      <c r="I534">
        <f t="shared" ca="1" si="42"/>
        <v>0.31529905392656077</v>
      </c>
      <c r="J534">
        <f t="shared" ca="1" si="42"/>
        <v>0.88587706483222373</v>
      </c>
      <c r="K534">
        <f t="shared" ca="1" si="42"/>
        <v>0.7564495038542538</v>
      </c>
      <c r="L534" s="42">
        <f ca="1">C534/SUM($C534:$K534)</f>
        <v>0</v>
      </c>
      <c r="M534" s="42">
        <f ca="1">D534/SUM($C534:$K534)</f>
        <v>4.7581964675675437E-2</v>
      </c>
      <c r="N534" s="42">
        <f ca="1">E534/SUM($C534:$K534)</f>
        <v>6.5227877266042761E-2</v>
      </c>
      <c r="O534" s="42">
        <f ca="1">F534/SUM($C534:$K534)</f>
        <v>0.12984367695998611</v>
      </c>
      <c r="P534" s="42">
        <f ca="1">G534/SUM($C534:$K534)</f>
        <v>0.19607346509797002</v>
      </c>
      <c r="Q534" s="42">
        <f ca="1">H534/SUM($C534:$K534)</f>
        <v>0.13353372771975283</v>
      </c>
      <c r="R534" s="42">
        <f ca="1">I534/SUM($C534:$K534)</f>
        <v>6.8892535612639832E-2</v>
      </c>
      <c r="S534" s="42">
        <f ca="1">J534/SUM($C534:$K534)</f>
        <v>0.19356327422279535</v>
      </c>
      <c r="T534" s="42">
        <f ca="1">K534/SUM($C534:$K534)</f>
        <v>0.16528347844513738</v>
      </c>
      <c r="U534">
        <f ca="1">+(L534^2*$B$4^2)+(M534^2*$C$4^2)+(N534^2*$D$4^2)+(O534^2*$E$4^2)+(P534^2*$F$4^2)+(Q534^2*$G$4^2)+(R534^2*$H$4^2)+(S534^2*$I$4^2)+(T534^2*$J$4^2)+(2*L534*M534*$B$8)+(2*L534*N534*$E$8)+(2*L534*O534*$H$8)+(2*L534*P534*$B$11)+(2*L534*Q534*$E$11)+(2*L534*R534*$H$11)+(2*L534*S534*$K$8)+(2*L534*T534*$K$11)</f>
        <v>1.644161034700161E-2</v>
      </c>
      <c r="V534" s="5">
        <f t="shared" ca="1" si="41"/>
        <v>0.12822484294005437</v>
      </c>
      <c r="W534" s="42">
        <f ca="1">SUMPRODUCT(L534:T534,$B$3:$J$3)</f>
        <v>0.4923871332344632</v>
      </c>
    </row>
    <row r="535" spans="1:23" x14ac:dyDescent="0.25">
      <c r="A535">
        <v>492</v>
      </c>
      <c r="B535" s="25">
        <f ca="1">SUM(L535:T535)</f>
        <v>0.99999999999999989</v>
      </c>
      <c r="C535" s="46">
        <v>0</v>
      </c>
      <c r="D535">
        <f t="shared" ca="1" si="42"/>
        <v>0.95809745109426536</v>
      </c>
      <c r="E535">
        <f t="shared" ca="1" si="42"/>
        <v>0.92203039264008346</v>
      </c>
      <c r="F535">
        <f t="shared" ca="1" si="42"/>
        <v>0.56803646133990726</v>
      </c>
      <c r="G535">
        <f t="shared" ca="1" si="42"/>
        <v>4.58457845599064E-2</v>
      </c>
      <c r="H535">
        <f t="shared" ca="1" si="42"/>
        <v>0.25383696269387379</v>
      </c>
      <c r="I535">
        <f t="shared" ca="1" si="42"/>
        <v>0.34545427277969032</v>
      </c>
      <c r="J535">
        <f t="shared" ca="1" si="42"/>
        <v>0.69139731755749467</v>
      </c>
      <c r="K535">
        <f t="shared" ca="1" si="42"/>
        <v>0.86653812728064106</v>
      </c>
      <c r="L535" s="42">
        <f ca="1">C535/SUM($C535:$K535)</f>
        <v>0</v>
      </c>
      <c r="M535" s="42">
        <f ca="1">D535/SUM($C535:$K535)</f>
        <v>0.20598767564039039</v>
      </c>
      <c r="N535" s="42">
        <f ca="1">E535/SUM($C535:$K535)</f>
        <v>0.19823338140896563</v>
      </c>
      <c r="O535" s="42">
        <f ca="1">F535/SUM($C535:$K535)</f>
        <v>0.12212589670994514</v>
      </c>
      <c r="P535" s="42">
        <f ca="1">G535/SUM($C535:$K535)</f>
        <v>9.8566869044682103E-3</v>
      </c>
      <c r="Q535" s="42">
        <f ca="1">H535/SUM($C535:$K535)</f>
        <v>5.4574078949076656E-2</v>
      </c>
      <c r="R535" s="42">
        <f ca="1">I535/SUM($C535:$K535)</f>
        <v>7.4271487319642768E-2</v>
      </c>
      <c r="S535" s="42">
        <f ca="1">J535/SUM($C535:$K535)</f>
        <v>0.14864805894745756</v>
      </c>
      <c r="T535" s="42">
        <f ca="1">K535/SUM($C535:$K535)</f>
        <v>0.18630273412005363</v>
      </c>
      <c r="U535">
        <f ca="1">+(L535^2*$B$4^2)+(M535^2*$C$4^2)+(N535^2*$D$4^2)+(O535^2*$E$4^2)+(P535^2*$F$4^2)+(Q535^2*$G$4^2)+(R535^2*$H$4^2)+(S535^2*$I$4^2)+(T535^2*$J$4^2)+(2*L535*M535*$B$8)+(2*L535*N535*$E$8)+(2*L535*O535*$H$8)+(2*L535*P535*$B$11)+(2*L535*Q535*$E$11)+(2*L535*R535*$H$11)+(2*L535*S535*$K$8)+(2*L535*T535*$K$11)</f>
        <v>9.9004973125378041E-3</v>
      </c>
      <c r="V535" s="5">
        <f t="shared" ca="1" si="41"/>
        <v>9.9501242768810699E-2</v>
      </c>
      <c r="W535" s="42">
        <f ca="1">SUMPRODUCT(L535:T535,$B$3:$J$3)</f>
        <v>0.26431666551295108</v>
      </c>
    </row>
    <row r="536" spans="1:23" x14ac:dyDescent="0.25">
      <c r="A536">
        <v>493</v>
      </c>
      <c r="B536" s="25">
        <f ca="1">SUM(L536:T536)</f>
        <v>1</v>
      </c>
      <c r="C536" s="46">
        <v>0</v>
      </c>
      <c r="D536">
        <f t="shared" ca="1" si="42"/>
        <v>0.67137876209202429</v>
      </c>
      <c r="E536">
        <f t="shared" ca="1" si="42"/>
        <v>0.30395939900438607</v>
      </c>
      <c r="F536">
        <f t="shared" ca="1" si="42"/>
        <v>0.50161045705184348</v>
      </c>
      <c r="G536">
        <f t="shared" ca="1" si="42"/>
        <v>0.57001824183029992</v>
      </c>
      <c r="H536">
        <f t="shared" ca="1" si="42"/>
        <v>0.13038100393145724</v>
      </c>
      <c r="I536">
        <f t="shared" ca="1" si="42"/>
        <v>0.14276794169804374</v>
      </c>
      <c r="J536">
        <f t="shared" ca="1" si="42"/>
        <v>0.74157597955789267</v>
      </c>
      <c r="K536">
        <f t="shared" ca="1" si="42"/>
        <v>0.61610047564484427</v>
      </c>
      <c r="L536" s="42">
        <f ca="1">C536/SUM($C536:$K536)</f>
        <v>0</v>
      </c>
      <c r="M536" s="42">
        <f ca="1">D536/SUM($C536:$K536)</f>
        <v>0.18254939770415821</v>
      </c>
      <c r="N536" s="42">
        <f ca="1">E536/SUM($C536:$K536)</f>
        <v>8.2647245262671906E-2</v>
      </c>
      <c r="O536" s="42">
        <f ca="1">F536/SUM($C536:$K536)</f>
        <v>0.13638901315792656</v>
      </c>
      <c r="P536" s="42">
        <f ca="1">G536/SUM($C536:$K536)</f>
        <v>0.15498924392881178</v>
      </c>
      <c r="Q536" s="42">
        <f ca="1">H536/SUM($C536:$K536)</f>
        <v>3.5450888654247691E-2</v>
      </c>
      <c r="R536" s="42">
        <f ca="1">I536/SUM($C536:$K536)</f>
        <v>3.8818924934756832E-2</v>
      </c>
      <c r="S536" s="42">
        <f ca="1">J536/SUM($C536:$K536)</f>
        <v>0.20163617925347632</v>
      </c>
      <c r="T536" s="42">
        <f ca="1">K536/SUM($C536:$K536)</f>
        <v>0.16751910710395079</v>
      </c>
      <c r="U536">
        <f ca="1">+(L536^2*$B$4^2)+(M536^2*$C$4^2)+(N536^2*$D$4^2)+(O536^2*$E$4^2)+(P536^2*$F$4^2)+(Q536^2*$G$4^2)+(R536^2*$H$4^2)+(S536^2*$I$4^2)+(T536^2*$J$4^2)+(2*L536*M536*$B$8)+(2*L536*N536*$E$8)+(2*L536*O536*$H$8)+(2*L536*P536*$B$11)+(2*L536*Q536*$E$11)+(2*L536*R536*$H$11)+(2*L536*S536*$K$8)+(2*L536*T536*$K$11)</f>
        <v>1.1542098269709786E-2</v>
      </c>
      <c r="V536" s="5">
        <f t="shared" ca="1" si="41"/>
        <v>0.10743415783497251</v>
      </c>
      <c r="W536" s="42">
        <f ca="1">SUMPRODUCT(L536:T536,$B$3:$J$3)</f>
        <v>0.22990560643415836</v>
      </c>
    </row>
    <row r="537" spans="1:23" x14ac:dyDescent="0.25">
      <c r="A537">
        <v>494</v>
      </c>
      <c r="B537" s="25">
        <f ca="1">SUM(L537:T537)</f>
        <v>1</v>
      </c>
      <c r="C537" s="46">
        <v>0</v>
      </c>
      <c r="D537">
        <f t="shared" ca="1" si="42"/>
        <v>0.90156850627953622</v>
      </c>
      <c r="E537">
        <f t="shared" ca="1" si="42"/>
        <v>0.45595275376049416</v>
      </c>
      <c r="F537">
        <f t="shared" ca="1" si="42"/>
        <v>0.92968944110504015</v>
      </c>
      <c r="G537">
        <f t="shared" ca="1" si="42"/>
        <v>0.20803587724175265</v>
      </c>
      <c r="H537">
        <f t="shared" ca="1" si="42"/>
        <v>0.98587192754837361</v>
      </c>
      <c r="I537">
        <f t="shared" ca="1" si="42"/>
        <v>0.61149595747614205</v>
      </c>
      <c r="J537">
        <f t="shared" ca="1" si="42"/>
        <v>0.36929964284094252</v>
      </c>
      <c r="K537">
        <f t="shared" ca="1" si="42"/>
        <v>0.82083657609547656</v>
      </c>
      <c r="L537" s="42">
        <f ca="1">C537/SUM($C537:$K537)</f>
        <v>0</v>
      </c>
      <c r="M537" s="42">
        <f ca="1">D537/SUM($C537:$K537)</f>
        <v>0.17066270215857723</v>
      </c>
      <c r="N537" s="42">
        <f ca="1">E537/SUM($C537:$K537)</f>
        <v>8.630972407690074E-2</v>
      </c>
      <c r="O537" s="42">
        <f ca="1">F537/SUM($C537:$K537)</f>
        <v>0.17598586361676788</v>
      </c>
      <c r="P537" s="42">
        <f ca="1">G537/SUM($C537:$K537)</f>
        <v>3.9380218706308021E-2</v>
      </c>
      <c r="Q537" s="42">
        <f ca="1">H537/SUM($C537:$K537)</f>
        <v>0.18662094556963507</v>
      </c>
      <c r="R537" s="42">
        <f ca="1">I537/SUM($C537:$K537)</f>
        <v>0.1157533251605925</v>
      </c>
      <c r="S537" s="42">
        <f ca="1">J537/SUM($C537:$K537)</f>
        <v>6.9906695403012753E-2</v>
      </c>
      <c r="T537" s="42">
        <f ca="1">K537/SUM($C537:$K537)</f>
        <v>0.15538052530820565</v>
      </c>
      <c r="U537">
        <f ca="1">+(L537^2*$B$4^2)+(M537^2*$C$4^2)+(N537^2*$D$4^2)+(O537^2*$E$4^2)+(P537^2*$F$4^2)+(Q537^2*$G$4^2)+(R537^2*$H$4^2)+(S537^2*$I$4^2)+(T537^2*$J$4^2)+(2*L537*M537*$B$8)+(2*L537*N537*$E$8)+(2*L537*O537*$H$8)+(2*L537*P537*$B$11)+(2*L537*Q537*$E$11)+(2*L537*R537*$H$11)+(2*L537*S537*$K$8)+(2*L537*T537*$K$11)</f>
        <v>1.6051458899242713E-2</v>
      </c>
      <c r="V537" s="5">
        <f t="shared" ca="1" si="41"/>
        <v>0.12669435227839759</v>
      </c>
      <c r="W537" s="42">
        <f ca="1">SUMPRODUCT(L537:T537,$B$3:$J$3)</f>
        <v>0.63274251531199943</v>
      </c>
    </row>
    <row r="538" spans="1:23" x14ac:dyDescent="0.25">
      <c r="A538">
        <v>495</v>
      </c>
      <c r="B538" s="25">
        <f ca="1">SUM(L538:T538)</f>
        <v>1.0000000000000002</v>
      </c>
      <c r="C538" s="46">
        <v>0</v>
      </c>
      <c r="D538">
        <f t="shared" ca="1" si="42"/>
        <v>3.9741937892154633E-2</v>
      </c>
      <c r="E538">
        <f t="shared" ca="1" si="42"/>
        <v>0.81526114494037194</v>
      </c>
      <c r="F538">
        <f t="shared" ca="1" si="42"/>
        <v>0.92527511783813821</v>
      </c>
      <c r="G538">
        <f t="shared" ca="1" si="42"/>
        <v>0.69717125624216725</v>
      </c>
      <c r="H538">
        <f t="shared" ca="1" si="42"/>
        <v>0.19394539402056143</v>
      </c>
      <c r="I538">
        <f t="shared" ca="1" si="42"/>
        <v>0.5816913317226432</v>
      </c>
      <c r="J538">
        <f t="shared" ca="1" si="42"/>
        <v>7.5773619074163023E-2</v>
      </c>
      <c r="K538">
        <f t="shared" ca="1" si="42"/>
        <v>6.1384735044744732E-2</v>
      </c>
      <c r="L538" s="42">
        <f ca="1">C538/SUM($C538:$K538)</f>
        <v>0</v>
      </c>
      <c r="M538" s="42">
        <f ca="1">D538/SUM($C538:$K538)</f>
        <v>1.1722439918732279E-2</v>
      </c>
      <c r="N538" s="42">
        <f ca="1">E538/SUM($C538:$K538)</f>
        <v>0.24047266682299845</v>
      </c>
      <c r="O538" s="42">
        <f ca="1">F538/SUM($C538:$K538)</f>
        <v>0.27292282541905649</v>
      </c>
      <c r="P538" s="42">
        <f ca="1">G538/SUM($C538:$K538)</f>
        <v>0.20564040401208608</v>
      </c>
      <c r="Q538" s="42">
        <f ca="1">H538/SUM($C538:$K538)</f>
        <v>5.7206904079272369E-2</v>
      </c>
      <c r="R538" s="42">
        <f ca="1">I538/SUM($C538:$K538)</f>
        <v>0.17157798660623808</v>
      </c>
      <c r="S538" s="42">
        <f ca="1">J538/SUM($C538:$K538)</f>
        <v>2.2350487775210631E-2</v>
      </c>
      <c r="T538" s="42">
        <f ca="1">K538/SUM($C538:$K538)</f>
        <v>1.8106285366405607E-2</v>
      </c>
      <c r="U538">
        <f ca="1">+(L538^2*$B$4^2)+(M538^2*$C$4^2)+(N538^2*$D$4^2)+(O538^2*$E$4^2)+(P538^2*$F$4^2)+(Q538^2*$G$4^2)+(R538^2*$H$4^2)+(S538^2*$I$4^2)+(T538^2*$J$4^2)+(2*L538*M538*$B$8)+(2*L538*N538*$E$8)+(2*L538*O538*$H$8)+(2*L538*P538*$B$11)+(2*L538*Q538*$E$11)+(2*L538*R538*$H$11)+(2*L538*S538*$K$8)+(2*L538*T538*$K$11)</f>
        <v>1.9533103890231288E-2</v>
      </c>
      <c r="V538" s="5">
        <f t="shared" ca="1" si="41"/>
        <v>0.13976088111568016</v>
      </c>
      <c r="W538" s="42">
        <f ca="1">SUMPRODUCT(L538:T538,$B$3:$J$3)</f>
        <v>0.36650329706120388</v>
      </c>
    </row>
    <row r="539" spans="1:23" x14ac:dyDescent="0.25">
      <c r="A539">
        <v>496</v>
      </c>
      <c r="B539" s="25">
        <f ca="1">SUM(L539:T539)</f>
        <v>0.99999999999999989</v>
      </c>
      <c r="C539" s="46">
        <v>0</v>
      </c>
      <c r="D539">
        <f t="shared" ca="1" si="42"/>
        <v>0.95243993589537879</v>
      </c>
      <c r="E539">
        <f t="shared" ca="1" si="42"/>
        <v>0.14360069682464716</v>
      </c>
      <c r="F539">
        <f t="shared" ca="1" si="42"/>
        <v>0.75984558347630993</v>
      </c>
      <c r="G539">
        <f t="shared" ca="1" si="42"/>
        <v>0.49309721307380849</v>
      </c>
      <c r="H539">
        <f t="shared" ca="1" si="42"/>
        <v>0.47985592869311045</v>
      </c>
      <c r="I539">
        <f t="shared" ca="1" si="42"/>
        <v>0.30933218268142637</v>
      </c>
      <c r="J539">
        <f t="shared" ca="1" si="42"/>
        <v>0.98273624916398927</v>
      </c>
      <c r="K539">
        <f t="shared" ca="1" si="42"/>
        <v>3.359106678523649E-2</v>
      </c>
      <c r="L539" s="42">
        <f ca="1">C539/SUM($C539:$K539)</f>
        <v>0</v>
      </c>
      <c r="M539" s="42">
        <f ca="1">D539/SUM($C539:$K539)</f>
        <v>0.2292550723377122</v>
      </c>
      <c r="N539" s="42">
        <f ca="1">E539/SUM($C539:$K539)</f>
        <v>3.4565106835142835E-2</v>
      </c>
      <c r="O539" s="42">
        <f ca="1">F539/SUM($C539:$K539)</f>
        <v>0.1828970496093178</v>
      </c>
      <c r="P539" s="42">
        <f ca="1">G539/SUM($C539:$K539)</f>
        <v>0.11868993832822412</v>
      </c>
      <c r="Q539" s="42">
        <f ca="1">H539/SUM($C539:$K539)</f>
        <v>0.11550272253210425</v>
      </c>
      <c r="R539" s="42">
        <f ca="1">I539/SUM($C539:$K539)</f>
        <v>7.4457159180694635E-2</v>
      </c>
      <c r="S539" s="42">
        <f ca="1">J539/SUM($C539:$K539)</f>
        <v>0.23654748336353906</v>
      </c>
      <c r="T539" s="42">
        <f ca="1">K539/SUM($C539:$K539)</f>
        <v>8.0854678132650497E-3</v>
      </c>
      <c r="U539">
        <f ca="1">+(L539^2*$B$4^2)+(M539^2*$C$4^2)+(N539^2*$D$4^2)+(O539^2*$E$4^2)+(P539^2*$F$4^2)+(Q539^2*$G$4^2)+(R539^2*$H$4^2)+(S539^2*$I$4^2)+(T539^2*$J$4^2)+(2*L539*M539*$B$8)+(2*L539*N539*$E$8)+(2*L539*O539*$H$8)+(2*L539*P539*$B$11)+(2*L539*Q539*$E$11)+(2*L539*R539*$H$11)+(2*L539*S539*$K$8)+(2*L539*T539*$K$11)</f>
        <v>1.6718965728752037E-2</v>
      </c>
      <c r="V539" s="5">
        <f t="shared" ca="1" si="41"/>
        <v>0.12930183961859179</v>
      </c>
      <c r="W539" s="42">
        <f ca="1">SUMPRODUCT(L539:T539,$B$3:$J$3)</f>
        <v>0.43874086080875674</v>
      </c>
    </row>
    <row r="540" spans="1:23" x14ac:dyDescent="0.25">
      <c r="A540">
        <v>497</v>
      </c>
      <c r="B540" s="25">
        <f ca="1">SUM(L540:T540)</f>
        <v>1</v>
      </c>
      <c r="C540" s="46">
        <v>0</v>
      </c>
      <c r="D540">
        <f t="shared" ca="1" si="42"/>
        <v>0.72504959600030694</v>
      </c>
      <c r="E540">
        <f t="shared" ca="1" si="42"/>
        <v>0.21357140400545693</v>
      </c>
      <c r="F540">
        <f t="shared" ca="1" si="42"/>
        <v>0.96701427238876303</v>
      </c>
      <c r="G540">
        <f t="shared" ca="1" si="42"/>
        <v>0.6995723626107081</v>
      </c>
      <c r="H540">
        <f t="shared" ca="1" si="42"/>
        <v>0.22297656477905881</v>
      </c>
      <c r="I540">
        <f t="shared" ca="1" si="42"/>
        <v>0.13128919989330579</v>
      </c>
      <c r="J540">
        <f t="shared" ca="1" si="42"/>
        <v>0.92579840748473563</v>
      </c>
      <c r="K540">
        <f t="shared" ca="1" si="42"/>
        <v>0.15670546850599887</v>
      </c>
      <c r="L540" s="42">
        <f ca="1">C540/SUM($C540:$K540)</f>
        <v>0</v>
      </c>
      <c r="M540" s="42">
        <f ca="1">D540/SUM($C540:$K540)</f>
        <v>0.17937992881971887</v>
      </c>
      <c r="N540" s="42">
        <f ca="1">E540/SUM($C540:$K540)</f>
        <v>5.2838348520933553E-2</v>
      </c>
      <c r="O540" s="42">
        <f ca="1">F540/SUM($C540:$K540)</f>
        <v>0.23924287704682085</v>
      </c>
      <c r="P540" s="42">
        <f ca="1">G540/SUM($C540:$K540)</f>
        <v>0.17307676785368248</v>
      </c>
      <c r="Q540" s="42">
        <f ca="1">H540/SUM($C540:$K540)</f>
        <v>5.5165219785207734E-2</v>
      </c>
      <c r="R540" s="42">
        <f ca="1">I540/SUM($C540:$K540)</f>
        <v>3.2481429493340569E-2</v>
      </c>
      <c r="S540" s="42">
        <f ca="1">J540/SUM($C540:$K540)</f>
        <v>0.22904592093028442</v>
      </c>
      <c r="T540" s="42">
        <f ca="1">K540/SUM($C540:$K540)</f>
        <v>3.8769507550011621E-2</v>
      </c>
      <c r="U540">
        <f ca="1">+(L540^2*$B$4^2)+(M540^2*$C$4^2)+(N540^2*$D$4^2)+(O540^2*$E$4^2)+(P540^2*$F$4^2)+(Q540^2*$G$4^2)+(R540^2*$H$4^2)+(S540^2*$I$4^2)+(T540^2*$J$4^2)+(2*L540*M540*$B$8)+(2*L540*N540*$E$8)+(2*L540*O540*$H$8)+(2*L540*P540*$B$11)+(2*L540*Q540*$E$11)+(2*L540*R540*$H$11)+(2*L540*S540*$K$8)+(2*L540*T540*$K$11)</f>
        <v>1.671028227240412E-2</v>
      </c>
      <c r="V540" s="5">
        <f t="shared" ca="1" si="41"/>
        <v>0.12926825701773859</v>
      </c>
      <c r="W540" s="42">
        <f ca="1">SUMPRODUCT(L540:T540,$B$3:$J$3)</f>
        <v>0.30350265538875754</v>
      </c>
    </row>
    <row r="541" spans="1:23" x14ac:dyDescent="0.25">
      <c r="A541">
        <v>498</v>
      </c>
      <c r="B541" s="25">
        <f ca="1">SUM(L541:T541)</f>
        <v>1</v>
      </c>
      <c r="C541" s="46">
        <v>0</v>
      </c>
      <c r="D541">
        <f t="shared" ca="1" si="42"/>
        <v>0.65732327326134043</v>
      </c>
      <c r="E541">
        <f t="shared" ca="1" si="42"/>
        <v>7.0781135678284479E-2</v>
      </c>
      <c r="F541">
        <f t="shared" ca="1" si="42"/>
        <v>0.8876861462330693</v>
      </c>
      <c r="G541">
        <f t="shared" ca="1" si="42"/>
        <v>0.16003680361259354</v>
      </c>
      <c r="H541">
        <f t="shared" ca="1" si="42"/>
        <v>0.20022171431201974</v>
      </c>
      <c r="I541">
        <f t="shared" ca="1" si="42"/>
        <v>0.57563067908369692</v>
      </c>
      <c r="J541">
        <f t="shared" ca="1" si="42"/>
        <v>5.5229738002060769E-2</v>
      </c>
      <c r="K541">
        <f t="shared" ca="1" si="42"/>
        <v>0.88889751346788448</v>
      </c>
      <c r="L541" s="42">
        <f ca="1">C541/SUM($C541:$K541)</f>
        <v>0</v>
      </c>
      <c r="M541" s="42">
        <f ca="1">D541/SUM($C541:$K541)</f>
        <v>0.18803191153712015</v>
      </c>
      <c r="N541" s="42">
        <f ca="1">E541/SUM($C541:$K541)</f>
        <v>2.0247438032008659E-2</v>
      </c>
      <c r="O541" s="42">
        <f ca="1">F541/SUM($C541:$K541)</f>
        <v>0.25392881967053327</v>
      </c>
      <c r="P541" s="42">
        <f ca="1">G541/SUM($C541:$K541)</f>
        <v>4.5779644999124479E-2</v>
      </c>
      <c r="Q541" s="42">
        <f ca="1">H541/SUM($C541:$K541)</f>
        <v>5.727481926288043E-2</v>
      </c>
      <c r="R541" s="42">
        <f ca="1">I541/SUM($C541:$K541)</f>
        <v>0.16466317462105887</v>
      </c>
      <c r="S541" s="42">
        <f ca="1">J541/SUM($C541:$K541)</f>
        <v>1.5798852151843609E-2</v>
      </c>
      <c r="T541" s="42">
        <f ca="1">K541/SUM($C541:$K541)</f>
        <v>0.25427533972543048</v>
      </c>
      <c r="U541">
        <f ca="1">+(L541^2*$B$4^2)+(M541^2*$C$4^2)+(N541^2*$D$4^2)+(O541^2*$E$4^2)+(P541^2*$F$4^2)+(Q541^2*$G$4^2)+(R541^2*$H$4^2)+(S541^2*$I$4^2)+(T541^2*$J$4^2)+(2*L541*M541*$B$8)+(2*L541*N541*$E$8)+(2*L541*O541*$H$8)+(2*L541*P541*$B$11)+(2*L541*Q541*$E$11)+(2*L541*R541*$H$11)+(2*L541*S541*$K$8)+(2*L541*T541*$K$11)</f>
        <v>1.1733639205875734E-2</v>
      </c>
      <c r="V541" s="5">
        <f t="shared" ca="1" si="41"/>
        <v>0.10832192393913494</v>
      </c>
      <c r="W541" s="42">
        <f ca="1">SUMPRODUCT(L541:T541,$B$3:$J$3)</f>
        <v>0.30301863164503773</v>
      </c>
    </row>
    <row r="542" spans="1:23" x14ac:dyDescent="0.25">
      <c r="A542">
        <v>499</v>
      </c>
      <c r="B542" s="25">
        <f ca="1">SUM(L542:T542)</f>
        <v>1</v>
      </c>
      <c r="C542" s="46">
        <v>0</v>
      </c>
      <c r="D542">
        <f t="shared" ca="1" si="42"/>
        <v>0.30926361304253358</v>
      </c>
      <c r="E542">
        <f t="shared" ca="1" si="42"/>
        <v>0.95014977912873855</v>
      </c>
      <c r="F542">
        <f t="shared" ca="1" si="42"/>
        <v>0.13112973746034839</v>
      </c>
      <c r="G542">
        <f t="shared" ca="1" si="42"/>
        <v>0.25089161374079549</v>
      </c>
      <c r="H542">
        <f t="shared" ca="1" si="42"/>
        <v>0.81071362624496313</v>
      </c>
      <c r="I542">
        <f t="shared" ca="1" si="42"/>
        <v>0.90494868497668979</v>
      </c>
      <c r="J542">
        <f t="shared" ca="1" si="42"/>
        <v>0.35768763021129357</v>
      </c>
      <c r="K542">
        <f t="shared" ca="1" si="42"/>
        <v>0.61956023068975408</v>
      </c>
      <c r="L542" s="42">
        <f ca="1">C542/SUM($C542:$K542)</f>
        <v>0</v>
      </c>
      <c r="M542" s="42">
        <f ca="1">D542/SUM($C542:$K542)</f>
        <v>7.135186956094057E-2</v>
      </c>
      <c r="N542" s="42">
        <f ca="1">E542/SUM($C542:$K542)</f>
        <v>0.2192141598450067</v>
      </c>
      <c r="O542" s="42">
        <f ca="1">F542/SUM($C542:$K542)</f>
        <v>3.0253646171896614E-2</v>
      </c>
      <c r="P542" s="42">
        <f ca="1">G542/SUM($C542:$K542)</f>
        <v>5.7884552021660207E-2</v>
      </c>
      <c r="Q542" s="42">
        <f ca="1">H542/SUM($C542:$K542)</f>
        <v>0.18704409594785432</v>
      </c>
      <c r="R542" s="42">
        <f ca="1">I542/SUM($C542:$K542)</f>
        <v>0.20878557258826655</v>
      </c>
      <c r="S542" s="42">
        <f ca="1">J542/SUM($C542:$K542)</f>
        <v>8.2524034700739671E-2</v>
      </c>
      <c r="T542" s="42">
        <f ca="1">K542/SUM($C542:$K542)</f>
        <v>0.14294206916363533</v>
      </c>
      <c r="U542">
        <f ca="1">+(L542^2*$B$4^2)+(M542^2*$C$4^2)+(N542^2*$D$4^2)+(O542^2*$E$4^2)+(P542^2*$F$4^2)+(Q542^2*$G$4^2)+(R542^2*$H$4^2)+(S542^2*$I$4^2)+(T542^2*$J$4^2)+(2*L542*M542*$B$8)+(2*L542*N542*$E$8)+(2*L542*O542*$H$8)+(2*L542*P542*$B$11)+(2*L542*Q542*$E$11)+(2*L542*R542*$H$11)+(2*L542*S542*$K$8)+(2*L542*T542*$K$11)</f>
        <v>1.8748353706110339E-2</v>
      </c>
      <c r="V542" s="5">
        <f t="shared" ca="1" si="41"/>
        <v>0.13692462782900064</v>
      </c>
      <c r="W542" s="42">
        <f ca="1">SUMPRODUCT(L542:T542,$B$3:$J$3)</f>
        <v>0.61462457781147239</v>
      </c>
    </row>
    <row r="543" spans="1:23" x14ac:dyDescent="0.25">
      <c r="A543">
        <v>500</v>
      </c>
      <c r="B543" s="25">
        <f ca="1">SUM(L543:T543)</f>
        <v>0.99999999999999989</v>
      </c>
      <c r="C543" s="46">
        <v>0</v>
      </c>
      <c r="D543">
        <f t="shared" ca="1" si="42"/>
        <v>0.79477799029588714</v>
      </c>
      <c r="E543">
        <f t="shared" ca="1" si="42"/>
        <v>0.67693953048157429</v>
      </c>
      <c r="F543">
        <f t="shared" ca="1" si="42"/>
        <v>0.38856220572653377</v>
      </c>
      <c r="G543">
        <f t="shared" ca="1" si="42"/>
        <v>0.10603158201104745</v>
      </c>
      <c r="H543">
        <f t="shared" ca="1" si="42"/>
        <v>0.60338115676222226</v>
      </c>
      <c r="I543">
        <f t="shared" ca="1" si="42"/>
        <v>0.80951742593681864</v>
      </c>
      <c r="J543">
        <f t="shared" ca="1" si="42"/>
        <v>0.61750796771532313</v>
      </c>
      <c r="K543">
        <f t="shared" ca="1" si="42"/>
        <v>0.3580950480120132</v>
      </c>
      <c r="L543" s="42">
        <f ca="1">C543/SUM($C543:$K543)</f>
        <v>0</v>
      </c>
      <c r="M543" s="42">
        <f ca="1">D543/SUM($C543:$K543)</f>
        <v>0.18250565690871326</v>
      </c>
      <c r="N543" s="42">
        <f ca="1">E543/SUM($C543:$K543)</f>
        <v>0.15544629469673799</v>
      </c>
      <c r="O543" s="42">
        <f ca="1">F543/SUM($C543:$K543)</f>
        <v>8.9225924059143646E-2</v>
      </c>
      <c r="P543" s="42">
        <f ca="1">G543/SUM($C543:$K543)</f>
        <v>2.4348137170723635E-2</v>
      </c>
      <c r="Q543" s="42">
        <f ca="1">H543/SUM($C543:$K543)</f>
        <v>0.13855501250133012</v>
      </c>
      <c r="R543" s="42">
        <f ca="1">I543/SUM($C543:$K543)</f>
        <v>0.1858902881100761</v>
      </c>
      <c r="S543" s="42">
        <f ca="1">J543/SUM($C543:$K543)</f>
        <v>0.14179896608899933</v>
      </c>
      <c r="T543" s="42">
        <f ca="1">K543/SUM($C543:$K543)</f>
        <v>8.2229720464275777E-2</v>
      </c>
      <c r="U543">
        <f ca="1">+(L543^2*$B$4^2)+(M543^2*$C$4^2)+(N543^2*$D$4^2)+(O543^2*$E$4^2)+(P543^2*$F$4^2)+(Q543^2*$G$4^2)+(R543^2*$H$4^2)+(S543^2*$I$4^2)+(T543^2*$J$4^2)+(2*L543*M543*$B$8)+(2*L543*N543*$E$8)+(2*L543*O543*$H$8)+(2*L543*P543*$B$11)+(2*L543*Q543*$E$11)+(2*L543*R543*$H$11)+(2*L543*S543*$K$8)+(2*L543*T543*$K$11)</f>
        <v>1.4235527433707261E-2</v>
      </c>
      <c r="V543" s="5">
        <f t="shared" ca="1" si="41"/>
        <v>0.11931272955434076</v>
      </c>
      <c r="W543" s="42">
        <f ca="1">SUMPRODUCT(L543:T543,$B$3:$J$3)</f>
        <v>0.48002388222045278</v>
      </c>
    </row>
    <row r="544" spans="1:23" x14ac:dyDescent="0.25">
      <c r="A544">
        <v>501</v>
      </c>
      <c r="B544" s="25">
        <f ca="1">SUM(L544:T544)</f>
        <v>1</v>
      </c>
      <c r="C544" s="46">
        <v>0</v>
      </c>
      <c r="D544">
        <f t="shared" ca="1" si="42"/>
        <v>0.19073622725687267</v>
      </c>
      <c r="E544">
        <f t="shared" ca="1" si="42"/>
        <v>0.93585261395906982</v>
      </c>
      <c r="F544">
        <f t="shared" ca="1" si="42"/>
        <v>0.89400475634863297</v>
      </c>
      <c r="G544">
        <f t="shared" ca="1" si="42"/>
        <v>0.62526724711427983</v>
      </c>
      <c r="H544">
        <f t="shared" ca="1" si="42"/>
        <v>0.54588776619918566</v>
      </c>
      <c r="I544">
        <f t="shared" ca="1" si="42"/>
        <v>0.69786480250198701</v>
      </c>
      <c r="J544">
        <f t="shared" ca="1" si="42"/>
        <v>5.3353125076575525E-2</v>
      </c>
      <c r="K544">
        <f t="shared" ca="1" si="42"/>
        <v>0.38268404882365237</v>
      </c>
      <c r="L544" s="42">
        <f ca="1">C544/SUM($C544:$K544)</f>
        <v>0</v>
      </c>
      <c r="M544" s="42">
        <f ca="1">D544/SUM($C544:$K544)</f>
        <v>4.4094228927722454E-2</v>
      </c>
      <c r="N544" s="42">
        <f ca="1">E544/SUM($C544:$K544)</f>
        <v>0.21634956293302582</v>
      </c>
      <c r="O544" s="42">
        <f ca="1">F544/SUM($C544:$K544)</f>
        <v>0.20667521296738317</v>
      </c>
      <c r="P544" s="42">
        <f ca="1">G544/SUM($C544:$K544)</f>
        <v>0.14454871804784752</v>
      </c>
      <c r="Q544" s="42">
        <f ca="1">H544/SUM($C544:$K544)</f>
        <v>0.12619784126910064</v>
      </c>
      <c r="R544" s="42">
        <f ca="1">I544/SUM($C544:$K544)</f>
        <v>0.1613317554020858</v>
      </c>
      <c r="S544" s="42">
        <f ca="1">J544/SUM($C544:$K544)</f>
        <v>1.2334127317972114E-2</v>
      </c>
      <c r="T544" s="42">
        <f ca="1">K544/SUM($C544:$K544)</f>
        <v>8.8468553134862474E-2</v>
      </c>
      <c r="U544">
        <f ca="1">+(L544^2*$B$4^2)+(M544^2*$C$4^2)+(N544^2*$D$4^2)+(O544^2*$E$4^2)+(P544^2*$F$4^2)+(Q544^2*$G$4^2)+(R544^2*$H$4^2)+(S544^2*$I$4^2)+(T544^2*$J$4^2)+(2*L544*M544*$B$8)+(2*L544*N544*$E$8)+(2*L544*O544*$H$8)+(2*L544*P544*$B$11)+(2*L544*Q544*$E$11)+(2*L544*R544*$H$11)+(2*L544*S544*$K$8)+(2*L544*T544*$K$11)</f>
        <v>1.664198518117874E-2</v>
      </c>
      <c r="V544" s="5">
        <f t="shared" ca="1" si="41"/>
        <v>0.12900381847518599</v>
      </c>
      <c r="W544" s="42">
        <f ca="1">SUMPRODUCT(L544:T544,$B$3:$J$3)</f>
        <v>0.52131589918100663</v>
      </c>
    </row>
    <row r="545" spans="1:23" x14ac:dyDescent="0.25">
      <c r="A545">
        <v>502</v>
      </c>
      <c r="B545" s="25">
        <f ca="1">SUM(L545:T545)</f>
        <v>1.0000000000000002</v>
      </c>
      <c r="C545" s="46">
        <v>0</v>
      </c>
      <c r="D545">
        <f t="shared" ca="1" si="42"/>
        <v>4.373918924984721E-2</v>
      </c>
      <c r="E545">
        <f t="shared" ca="1" si="42"/>
        <v>0.1876189059220128</v>
      </c>
      <c r="F545">
        <f t="shared" ca="1" si="42"/>
        <v>0.28604562820515322</v>
      </c>
      <c r="G545">
        <f t="shared" ca="1" si="42"/>
        <v>0.68301957795146651</v>
      </c>
      <c r="H545">
        <f t="shared" ca="1" si="42"/>
        <v>7.1540511056052969E-3</v>
      </c>
      <c r="I545">
        <f t="shared" ca="1" si="42"/>
        <v>0.20870298817088762</v>
      </c>
      <c r="J545">
        <f t="shared" ca="1" si="42"/>
        <v>0.48224537247209631</v>
      </c>
      <c r="K545">
        <f t="shared" ca="1" si="42"/>
        <v>4.0124535179430043E-2</v>
      </c>
      <c r="L545" s="42">
        <f ca="1">C545/SUM($C545:$K545)</f>
        <v>0</v>
      </c>
      <c r="M545" s="42">
        <f ca="1">D545/SUM($C545:$K545)</f>
        <v>2.2561671084912562E-2</v>
      </c>
      <c r="N545" s="42">
        <f ca="1">E545/SUM($C545:$K545)</f>
        <v>9.677810945566151E-2</v>
      </c>
      <c r="O545" s="42">
        <f ca="1">F545/SUM($C545:$K545)</f>
        <v>0.147548856975313</v>
      </c>
      <c r="P545" s="42">
        <f ca="1">G545/SUM($C545:$K545)</f>
        <v>0.35231707140869362</v>
      </c>
      <c r="Q545" s="42">
        <f ca="1">H545/SUM($C545:$K545)</f>
        <v>3.6902226753068039E-3</v>
      </c>
      <c r="R545" s="42">
        <f ca="1">I545/SUM($C545:$K545)</f>
        <v>0.10765375980457643</v>
      </c>
      <c r="S545" s="42">
        <f ca="1">J545/SUM($C545:$K545)</f>
        <v>0.24875315849560678</v>
      </c>
      <c r="T545" s="42">
        <f ca="1">K545/SUM($C545:$K545)</f>
        <v>2.0697150099929344E-2</v>
      </c>
      <c r="U545">
        <f ca="1">+(L545^2*$B$4^2)+(M545^2*$C$4^2)+(N545^2*$D$4^2)+(O545^2*$E$4^2)+(P545^2*$F$4^2)+(Q545^2*$G$4^2)+(R545^2*$H$4^2)+(S545^2*$I$4^2)+(T545^2*$J$4^2)+(2*L545*M545*$B$8)+(2*L545*N545*$E$8)+(2*L545*O545*$H$8)+(2*L545*P545*$B$11)+(2*L545*Q545*$E$11)+(2*L545*R545*$H$11)+(2*L545*S545*$K$8)+(2*L545*T545*$K$11)</f>
        <v>2.5160347830675594E-2</v>
      </c>
      <c r="V545" s="5">
        <f t="shared" ca="1" si="41"/>
        <v>0.15862013690157878</v>
      </c>
      <c r="W545" s="42">
        <f ca="1">SUMPRODUCT(L545:T545,$B$3:$J$3)</f>
        <v>0.18323182152383727</v>
      </c>
    </row>
    <row r="546" spans="1:23" x14ac:dyDescent="0.25">
      <c r="A546">
        <v>503</v>
      </c>
      <c r="B546" s="25">
        <f ca="1">SUM(L546:T546)</f>
        <v>0.99999999999999978</v>
      </c>
      <c r="C546" s="46">
        <v>0</v>
      </c>
      <c r="D546">
        <f t="shared" ca="1" si="42"/>
        <v>0.66708041665136564</v>
      </c>
      <c r="E546">
        <f t="shared" ca="1" si="42"/>
        <v>0.88810129608900235</v>
      </c>
      <c r="F546">
        <f t="shared" ca="1" si="42"/>
        <v>0.63180826907451249</v>
      </c>
      <c r="G546">
        <f t="shared" ca="1" si="42"/>
        <v>0.29112984626774585</v>
      </c>
      <c r="H546">
        <f t="shared" ca="1" si="42"/>
        <v>0.96908201149185924</v>
      </c>
      <c r="I546">
        <f t="shared" ca="1" si="42"/>
        <v>0.19109413564412481</v>
      </c>
      <c r="J546">
        <f t="shared" ca="1" si="42"/>
        <v>0.31634735715169682</v>
      </c>
      <c r="K546">
        <f t="shared" ca="1" si="42"/>
        <v>0.2251762590829185</v>
      </c>
      <c r="L546" s="42">
        <f ca="1">C546/SUM($C546:$K546)</f>
        <v>0</v>
      </c>
      <c r="M546" s="42">
        <f ca="1">D546/SUM($C546:$K546)</f>
        <v>0.15959550455607996</v>
      </c>
      <c r="N546" s="42">
        <f ca="1">E546/SUM($C546:$K546)</f>
        <v>0.21247359524917442</v>
      </c>
      <c r="O546" s="42">
        <f ca="1">F546/SUM($C546:$K546)</f>
        <v>0.15115682752586157</v>
      </c>
      <c r="P546" s="42">
        <f ca="1">G546/SUM($C546:$K546)</f>
        <v>6.9651294726461338E-2</v>
      </c>
      <c r="Q546" s="42">
        <f ca="1">H546/SUM($C546:$K546)</f>
        <v>0.23184780832967289</v>
      </c>
      <c r="R546" s="42">
        <f ca="1">I546/SUM($C546:$K546)</f>
        <v>4.5718273591249858E-2</v>
      </c>
      <c r="S546" s="42">
        <f ca="1">J546/SUM($C546:$K546)</f>
        <v>7.5684452457841653E-2</v>
      </c>
      <c r="T546" s="42">
        <f ca="1">K546/SUM($C546:$K546)</f>
        <v>5.3872243563658197E-2</v>
      </c>
      <c r="U546">
        <f ca="1">+(L546^2*$B$4^2)+(M546^2*$C$4^2)+(N546^2*$D$4^2)+(O546^2*$E$4^2)+(P546^2*$F$4^2)+(Q546^2*$G$4^2)+(R546^2*$H$4^2)+(S546^2*$I$4^2)+(T546^2*$J$4^2)+(2*L546*M546*$B$8)+(2*L546*N546*$E$8)+(2*L546*O546*$H$8)+(2*L546*P546*$B$11)+(2*L546*Q546*$E$11)+(2*L546*R546*$H$11)+(2*L546*S546*$K$8)+(2*L546*T546*$K$11)</f>
        <v>2.2165155784290961E-2</v>
      </c>
      <c r="V546" s="5">
        <f t="shared" ca="1" si="41"/>
        <v>0.14887966880770176</v>
      </c>
      <c r="W546" s="42">
        <f ca="1">SUMPRODUCT(L546:T546,$B$3:$J$3)</f>
        <v>0.77301238474950329</v>
      </c>
    </row>
    <row r="547" spans="1:23" x14ac:dyDescent="0.25">
      <c r="A547">
        <v>504</v>
      </c>
      <c r="B547" s="25">
        <f ca="1">SUM(L547:T547)</f>
        <v>1</v>
      </c>
      <c r="C547" s="46">
        <v>0</v>
      </c>
      <c r="D547">
        <f t="shared" ca="1" si="42"/>
        <v>0.64570795644635814</v>
      </c>
      <c r="E547">
        <f t="shared" ca="1" si="42"/>
        <v>0.92712658432237871</v>
      </c>
      <c r="F547">
        <f t="shared" ca="1" si="42"/>
        <v>0.19327426815299031</v>
      </c>
      <c r="G547">
        <f t="shared" ca="1" si="42"/>
        <v>0.87135046068588551</v>
      </c>
      <c r="H547">
        <f t="shared" ca="1" si="42"/>
        <v>0.69008691054875049</v>
      </c>
      <c r="I547">
        <f t="shared" ca="1" si="42"/>
        <v>0.24254467784063494</v>
      </c>
      <c r="J547">
        <f t="shared" ca="1" si="42"/>
        <v>0.32624706401732884</v>
      </c>
      <c r="K547">
        <f t="shared" ca="1" si="42"/>
        <v>0.95419426989788103</v>
      </c>
      <c r="L547" s="42">
        <f ca="1">C547/SUM($C547:$K547)</f>
        <v>0</v>
      </c>
      <c r="M547" s="42">
        <f ca="1">D547/SUM($C547:$K547)</f>
        <v>0.13312105371097499</v>
      </c>
      <c r="N547" s="42">
        <f ca="1">E547/SUM($C547:$K547)</f>
        <v>0.1911391467246156</v>
      </c>
      <c r="O547" s="42">
        <f ca="1">F547/SUM($C547:$K547)</f>
        <v>3.984599225529447E-2</v>
      </c>
      <c r="P547" s="42">
        <f ca="1">G547/SUM($C547:$K547)</f>
        <v>0.17964017683230266</v>
      </c>
      <c r="Q547" s="42">
        <f ca="1">H547/SUM($C547:$K547)</f>
        <v>0.14227034957100246</v>
      </c>
      <c r="R547" s="42">
        <f ca="1">I547/SUM($C547:$K547)</f>
        <v>5.0003725002599655E-2</v>
      </c>
      <c r="S547" s="42">
        <f ca="1">J547/SUM($C547:$K547)</f>
        <v>6.7260055414396433E-2</v>
      </c>
      <c r="T547" s="42">
        <f ca="1">K547/SUM($C547:$K547)</f>
        <v>0.1967195004888139</v>
      </c>
      <c r="U547">
        <f ca="1">+(L547^2*$B$4^2)+(M547^2*$C$4^2)+(N547^2*$D$4^2)+(O547^2*$E$4^2)+(P547^2*$F$4^2)+(Q547^2*$G$4^2)+(R547^2*$H$4^2)+(S547^2*$I$4^2)+(T547^2*$J$4^2)+(2*L547*M547*$B$8)+(2*L547*N547*$E$8)+(2*L547*O547*$H$8)+(2*L547*P547*$B$11)+(2*L547*Q547*$E$11)+(2*L547*R547*$H$11)+(2*L547*S547*$K$8)+(2*L547*T547*$K$11)</f>
        <v>1.4024789106013222E-2</v>
      </c>
      <c r="V547" s="5">
        <f t="shared" ca="1" si="41"/>
        <v>0.11842630242481279</v>
      </c>
      <c r="W547" s="42">
        <f ca="1">SUMPRODUCT(L547:T547,$B$3:$J$3)</f>
        <v>0.53146173650540163</v>
      </c>
    </row>
    <row r="548" spans="1:23" x14ac:dyDescent="0.25">
      <c r="A548">
        <v>505</v>
      </c>
      <c r="B548" s="25">
        <f ca="1">SUM(L548:T548)</f>
        <v>1</v>
      </c>
      <c r="C548" s="46">
        <v>0</v>
      </c>
      <c r="D548">
        <f t="shared" ca="1" si="42"/>
        <v>0.48373317452133657</v>
      </c>
      <c r="E548">
        <f t="shared" ca="1" si="42"/>
        <v>0.46097363944186731</v>
      </c>
      <c r="F548">
        <f t="shared" ca="1" si="42"/>
        <v>0.87928806258418979</v>
      </c>
      <c r="G548">
        <f t="shared" ca="1" si="42"/>
        <v>0.34815952571728259</v>
      </c>
      <c r="H548">
        <f t="shared" ca="1" si="42"/>
        <v>0.4958991201925842</v>
      </c>
      <c r="I548">
        <f t="shared" ca="1" si="42"/>
        <v>0.10985539441399184</v>
      </c>
      <c r="J548">
        <f t="shared" ca="1" si="42"/>
        <v>0.50277596129266611</v>
      </c>
      <c r="K548">
        <f t="shared" ca="1" si="42"/>
        <v>0.83908646812034937</v>
      </c>
      <c r="L548" s="42">
        <f ca="1">C548/SUM($C548:$K548)</f>
        <v>0</v>
      </c>
      <c r="M548" s="42">
        <f ca="1">D548/SUM($C548:$K548)</f>
        <v>0.11741748118075256</v>
      </c>
      <c r="N548" s="42">
        <f ca="1">E548/SUM($C548:$K548)</f>
        <v>0.11189301558146712</v>
      </c>
      <c r="O548" s="42">
        <f ca="1">F548/SUM($C548:$K548)</f>
        <v>0.21343127777643373</v>
      </c>
      <c r="P548" s="42">
        <f ca="1">G548/SUM($C548:$K548)</f>
        <v>8.450942939619624E-2</v>
      </c>
      <c r="Q548" s="42">
        <f ca="1">H548/SUM($C548:$K548)</f>
        <v>0.12037054450603163</v>
      </c>
      <c r="R548" s="42">
        <f ca="1">I548/SUM($C548:$K548)</f>
        <v>2.6665410572621555E-2</v>
      </c>
      <c r="S548" s="42">
        <f ca="1">J548/SUM($C548:$K548)</f>
        <v>0.12203977333502582</v>
      </c>
      <c r="T548" s="42">
        <f ca="1">K548/SUM($C548:$K548)</f>
        <v>0.2036730676514715</v>
      </c>
      <c r="U548">
        <f ca="1">+(L548^2*$B$4^2)+(M548^2*$C$4^2)+(N548^2*$D$4^2)+(O548^2*$E$4^2)+(P548^2*$F$4^2)+(Q548^2*$G$4^2)+(R548^2*$H$4^2)+(S548^2*$I$4^2)+(T548^2*$J$4^2)+(2*L548*M548*$B$8)+(2*L548*N548*$E$8)+(2*L548*O548*$H$8)+(2*L548*P548*$B$11)+(2*L548*Q548*$E$11)+(2*L548*R548*$H$11)+(2*L548*S548*$K$8)+(2*L548*T548*$K$11)</f>
        <v>1.2781899802939256E-2</v>
      </c>
      <c r="V548" s="5">
        <f t="shared" ca="1" si="41"/>
        <v>0.11305706436547544</v>
      </c>
      <c r="W548" s="42">
        <f ca="1">SUMPRODUCT(L548:T548,$B$3:$J$3)</f>
        <v>0.46764893406531849</v>
      </c>
    </row>
    <row r="549" spans="1:23" x14ac:dyDescent="0.25">
      <c r="A549">
        <v>506</v>
      </c>
      <c r="B549" s="25">
        <f ca="1">SUM(L549:T549)</f>
        <v>0.99999999999999978</v>
      </c>
      <c r="C549" s="46">
        <v>0</v>
      </c>
      <c r="D549">
        <f t="shared" ca="1" si="42"/>
        <v>0.67680615781938835</v>
      </c>
      <c r="E549">
        <f t="shared" ca="1" si="42"/>
        <v>0.50795594258675059</v>
      </c>
      <c r="F549">
        <f t="shared" ca="1" si="42"/>
        <v>0.78778672723493726</v>
      </c>
      <c r="G549">
        <f t="shared" ca="1" si="42"/>
        <v>0.31740910769022024</v>
      </c>
      <c r="H549">
        <f t="shared" ca="1" si="42"/>
        <v>0.41580959530295625</v>
      </c>
      <c r="I549">
        <f t="shared" ca="1" si="42"/>
        <v>0.70480625929219276</v>
      </c>
      <c r="J549">
        <f t="shared" ca="1" si="42"/>
        <v>0.42616419033990116</v>
      </c>
      <c r="K549">
        <f t="shared" ca="1" si="42"/>
        <v>0.35891421423582281</v>
      </c>
      <c r="L549" s="42">
        <f ca="1">C549/SUM($C549:$K549)</f>
        <v>0</v>
      </c>
      <c r="M549" s="42">
        <f ca="1">D549/SUM($C549:$K549)</f>
        <v>0.1613113114347873</v>
      </c>
      <c r="N549" s="42">
        <f ca="1">E549/SUM($C549:$K549)</f>
        <v>0.12106721888252739</v>
      </c>
      <c r="O549" s="42">
        <f ca="1">F549/SUM($C549:$K549)</f>
        <v>0.18776263873045157</v>
      </c>
      <c r="P549" s="42">
        <f ca="1">G549/SUM($C549:$K549)</f>
        <v>7.5651911306218761E-2</v>
      </c>
      <c r="Q549" s="42">
        <f ca="1">H549/SUM($C549:$K549)</f>
        <v>9.9104877150641327E-2</v>
      </c>
      <c r="R549" s="42">
        <f ca="1">I549/SUM($C549:$K549)</f>
        <v>0.16798491071679994</v>
      </c>
      <c r="S549" s="42">
        <f ca="1">J549/SUM($C549:$K549)</f>
        <v>0.10157281170692156</v>
      </c>
      <c r="T549" s="42">
        <f ca="1">K549/SUM($C549:$K549)</f>
        <v>8.5544320071652025E-2</v>
      </c>
      <c r="U549">
        <f ca="1">+(L549^2*$B$4^2)+(M549^2*$C$4^2)+(N549^2*$D$4^2)+(O549^2*$E$4^2)+(P549^2*$F$4^2)+(Q549^2*$G$4^2)+(R549^2*$H$4^2)+(S549^2*$I$4^2)+(T549^2*$J$4^2)+(2*L549*M549*$B$8)+(2*L549*N549*$E$8)+(2*L549*O549*$H$8)+(2*L549*P549*$B$11)+(2*L549*Q549*$E$11)+(2*L549*R549*$H$11)+(2*L549*S549*$K$8)+(2*L549*T549*$K$11)</f>
        <v>1.2197201131074484E-2</v>
      </c>
      <c r="V549" s="5">
        <f t="shared" ca="1" si="41"/>
        <v>0.11044093956080998</v>
      </c>
      <c r="W549" s="42">
        <f ca="1">SUMPRODUCT(L549:T549,$B$3:$J$3)</f>
        <v>0.40908411789943294</v>
      </c>
    </row>
    <row r="550" spans="1:23" x14ac:dyDescent="0.25">
      <c r="A550">
        <v>507</v>
      </c>
      <c r="B550" s="25">
        <f ca="1">SUM(L550:T550)</f>
        <v>1</v>
      </c>
      <c r="C550" s="46">
        <v>0</v>
      </c>
      <c r="D550">
        <f t="shared" ca="1" si="42"/>
        <v>0.9400348858790698</v>
      </c>
      <c r="E550">
        <f t="shared" ca="1" si="42"/>
        <v>0.5498003528390919</v>
      </c>
      <c r="F550">
        <f t="shared" ca="1" si="42"/>
        <v>0.57632287431918239</v>
      </c>
      <c r="G550">
        <f t="shared" ca="1" si="42"/>
        <v>7.6717837080376383E-2</v>
      </c>
      <c r="H550">
        <f t="shared" ca="1" si="42"/>
        <v>0.1990992388019025</v>
      </c>
      <c r="I550">
        <f t="shared" ca="1" si="42"/>
        <v>0.68695084162831299</v>
      </c>
      <c r="J550">
        <f t="shared" ca="1" si="42"/>
        <v>0.21943679916613656</v>
      </c>
      <c r="K550">
        <f t="shared" ca="1" si="42"/>
        <v>0.47508840780820982</v>
      </c>
      <c r="L550" s="42">
        <f ca="1">C550/SUM($C550:$K550)</f>
        <v>0</v>
      </c>
      <c r="M550" s="42">
        <f ca="1">D550/SUM($C550:$K550)</f>
        <v>0.25246332660572252</v>
      </c>
      <c r="N550" s="42">
        <f ca="1">E550/SUM($C550:$K550)</f>
        <v>0.14765880302086315</v>
      </c>
      <c r="O550" s="42">
        <f ca="1">F550/SUM($C550:$K550)</f>
        <v>0.15478190462424002</v>
      </c>
      <c r="P550" s="42">
        <f ca="1">G550/SUM($C550:$K550)</f>
        <v>2.0603959119235619E-2</v>
      </c>
      <c r="Q550" s="42">
        <f ca="1">H550/SUM($C550:$K550)</f>
        <v>5.3471692282558332E-2</v>
      </c>
      <c r="R550" s="42">
        <f ca="1">I550/SUM($C550:$K550)</f>
        <v>0.18449304094698837</v>
      </c>
      <c r="S550" s="42">
        <f ca="1">J550/SUM($C550:$K550)</f>
        <v>5.8933711003063292E-2</v>
      </c>
      <c r="T550" s="42">
        <f ca="1">K550/SUM($C550:$K550)</f>
        <v>0.12759356239732861</v>
      </c>
      <c r="U550">
        <f ca="1">+(L550^2*$B$4^2)+(M550^2*$C$4^2)+(N550^2*$D$4^2)+(O550^2*$E$4^2)+(P550^2*$F$4^2)+(Q550^2*$G$4^2)+(R550^2*$H$4^2)+(S550^2*$I$4^2)+(T550^2*$J$4^2)+(2*L550*M550*$B$8)+(2*L550*N550*$E$8)+(2*L550*O550*$H$8)+(2*L550*P550*$B$11)+(2*L550*Q550*$E$11)+(2*L550*R550*$H$11)+(2*L550*S550*$K$8)+(2*L550*T550*$K$11)</f>
        <v>1.0122122956018716E-2</v>
      </c>
      <c r="V550" s="5">
        <f t="shared" ca="1" si="41"/>
        <v>0.10060876182529391</v>
      </c>
      <c r="W550" s="42">
        <f ca="1">SUMPRODUCT(L550:T550,$B$3:$J$3)</f>
        <v>0.27989583488739922</v>
      </c>
    </row>
    <row r="551" spans="1:23" x14ac:dyDescent="0.25">
      <c r="A551">
        <v>508</v>
      </c>
      <c r="B551" s="25">
        <f ca="1">SUM(L551:T551)</f>
        <v>1</v>
      </c>
      <c r="C551" s="46">
        <v>0</v>
      </c>
      <c r="D551">
        <f t="shared" ca="1" si="42"/>
        <v>0.59366836549940871</v>
      </c>
      <c r="E551">
        <f t="shared" ca="1" si="42"/>
        <v>0.90480088621498067</v>
      </c>
      <c r="F551">
        <f t="shared" ca="1" si="42"/>
        <v>0.86567372105587015</v>
      </c>
      <c r="G551">
        <f t="shared" ca="1" si="42"/>
        <v>0.45184909667666961</v>
      </c>
      <c r="H551">
        <f t="shared" ca="1" si="42"/>
        <v>0.20939709102509707</v>
      </c>
      <c r="I551">
        <f t="shared" ca="1" si="42"/>
        <v>0.71278906791193108</v>
      </c>
      <c r="J551">
        <f t="shared" ca="1" si="42"/>
        <v>0.80617839029029181</v>
      </c>
      <c r="K551">
        <f t="shared" ca="1" si="42"/>
        <v>0.43132988564937547</v>
      </c>
      <c r="L551" s="42">
        <f ca="1">C551/SUM($C551:$K551)</f>
        <v>0</v>
      </c>
      <c r="M551" s="42">
        <f ca="1">D551/SUM($C551:$K551)</f>
        <v>0.11931386050619154</v>
      </c>
      <c r="N551" s="42">
        <f ca="1">E551/SUM($C551:$K551)</f>
        <v>0.18184443200526273</v>
      </c>
      <c r="O551" s="42">
        <f ca="1">F551/SUM($C551:$K551)</f>
        <v>0.17398076030385812</v>
      </c>
      <c r="P551" s="42">
        <f ca="1">G551/SUM($C551:$K551)</f>
        <v>9.0811407889953524E-2</v>
      </c>
      <c r="Q551" s="42">
        <f ca="1">H551/SUM($C551:$K551)</f>
        <v>4.2084060328789086E-2</v>
      </c>
      <c r="R551" s="42">
        <f ca="1">I551/SUM($C551:$K551)</f>
        <v>0.14325441671064945</v>
      </c>
      <c r="S551" s="42">
        <f ca="1">J551/SUM($C551:$K551)</f>
        <v>0.16202354983372905</v>
      </c>
      <c r="T551" s="42">
        <f ca="1">K551/SUM($C551:$K551)</f>
        <v>8.6687512421566595E-2</v>
      </c>
      <c r="U551">
        <f ca="1">+(L551^2*$B$4^2)+(M551^2*$C$4^2)+(N551^2*$D$4^2)+(O551^2*$E$4^2)+(P551^2*$F$4^2)+(Q551^2*$G$4^2)+(R551^2*$H$4^2)+(S551^2*$I$4^2)+(T551^2*$J$4^2)+(2*L551*M551*$B$8)+(2*L551*N551*$E$8)+(2*L551*O551*$H$8)+(2*L551*P551*$B$11)+(2*L551*Q551*$E$11)+(2*L551*R551*$H$11)+(2*L551*S551*$K$8)+(2*L551*T551*$K$11)</f>
        <v>1.1998863286883946E-2</v>
      </c>
      <c r="V551" s="5">
        <f t="shared" ca="1" si="41"/>
        <v>0.1095393230163668</v>
      </c>
      <c r="W551" s="42">
        <f ca="1">SUMPRODUCT(L551:T551,$B$3:$J$3)</f>
        <v>0.25361136643606907</v>
      </c>
    </row>
    <row r="552" spans="1:23" x14ac:dyDescent="0.25">
      <c r="A552">
        <v>509</v>
      </c>
      <c r="B552" s="25">
        <f ca="1">SUM(L552:T552)</f>
        <v>0.99999999999999989</v>
      </c>
      <c r="C552" s="46">
        <v>0</v>
      </c>
      <c r="D552">
        <f t="shared" ca="1" si="42"/>
        <v>0.97965897705737848</v>
      </c>
      <c r="E552">
        <f t="shared" ca="1" si="42"/>
        <v>0.56967111248935143</v>
      </c>
      <c r="F552">
        <f t="shared" ca="1" si="42"/>
        <v>0.9098626792457617</v>
      </c>
      <c r="G552">
        <f t="shared" ca="1" si="42"/>
        <v>0.88493851247074085</v>
      </c>
      <c r="H552">
        <f t="shared" ca="1" si="42"/>
        <v>0.20988254966547726</v>
      </c>
      <c r="I552">
        <f t="shared" ca="1" si="42"/>
        <v>0.95311217675497306</v>
      </c>
      <c r="J552">
        <f t="shared" ca="1" si="42"/>
        <v>0.46715919429166053</v>
      </c>
      <c r="K552">
        <f t="shared" ca="1" si="42"/>
        <v>0.70930694749830747</v>
      </c>
      <c r="L552" s="42">
        <f ca="1">C552/SUM($C552:$K552)</f>
        <v>0</v>
      </c>
      <c r="M552" s="42">
        <f ca="1">D552/SUM($C552:$K552)</f>
        <v>0.1723661640900998</v>
      </c>
      <c r="N552" s="42">
        <f ca="1">E552/SUM($C552:$K552)</f>
        <v>0.10023082190056649</v>
      </c>
      <c r="O552" s="42">
        <f ca="1">F552/SUM($C552:$K552)</f>
        <v>0.16008584981419235</v>
      </c>
      <c r="P552" s="42">
        <f ca="1">G552/SUM($C552:$K552)</f>
        <v>0.15570056562779469</v>
      </c>
      <c r="Q552" s="42">
        <f ca="1">H552/SUM($C552:$K552)</f>
        <v>3.6927799206161224E-2</v>
      </c>
      <c r="R552" s="42">
        <f ca="1">I552/SUM($C552:$K552)</f>
        <v>0.1676953855394496</v>
      </c>
      <c r="S552" s="42">
        <f ca="1">J552/SUM($C552:$K552)</f>
        <v>8.2194355612748085E-2</v>
      </c>
      <c r="T552" s="42">
        <f ca="1">K552/SUM($C552:$K552)</f>
        <v>0.12479905820898765</v>
      </c>
      <c r="U552">
        <f ca="1">+(L552^2*$B$4^2)+(M552^2*$C$4^2)+(N552^2*$D$4^2)+(O552^2*$E$4^2)+(P552^2*$F$4^2)+(Q552^2*$G$4^2)+(R552^2*$H$4^2)+(S552^2*$I$4^2)+(T552^2*$J$4^2)+(2*L552*M552*$B$8)+(2*L552*N552*$E$8)+(2*L552*O552*$H$8)+(2*L552*P552*$B$11)+(2*L552*Q552*$E$11)+(2*L552*R552*$H$11)+(2*L552*S552*$K$8)+(2*L552*T552*$K$11)</f>
        <v>1.0664425852526386E-2</v>
      </c>
      <c r="V552" s="5">
        <f t="shared" ca="1" si="41"/>
        <v>0.10326870703425306</v>
      </c>
      <c r="W552" s="42">
        <f ca="1">SUMPRODUCT(L552:T552,$B$3:$J$3)</f>
        <v>0.25694397223672755</v>
      </c>
    </row>
    <row r="553" spans="1:23" x14ac:dyDescent="0.25">
      <c r="A553">
        <v>510</v>
      </c>
      <c r="B553" s="25">
        <f ca="1">SUM(L553:T553)</f>
        <v>1</v>
      </c>
      <c r="C553" s="46">
        <v>0</v>
      </c>
      <c r="D553">
        <f t="shared" ca="1" si="42"/>
        <v>0.23966217198168716</v>
      </c>
      <c r="E553">
        <f t="shared" ca="1" si="42"/>
        <v>0.59665630315688911</v>
      </c>
      <c r="F553">
        <f t="shared" ca="1" si="42"/>
        <v>0.50359201350290017</v>
      </c>
      <c r="G553">
        <f t="shared" ca="1" si="42"/>
        <v>0.38938589926835698</v>
      </c>
      <c r="H553">
        <f t="shared" ca="1" si="42"/>
        <v>0.61830177125190944</v>
      </c>
      <c r="I553">
        <f t="shared" ca="1" si="42"/>
        <v>0.48655946261437755</v>
      </c>
      <c r="J553">
        <f t="shared" ca="1" si="42"/>
        <v>0.28863253782784215</v>
      </c>
      <c r="K553">
        <f t="shared" ca="1" si="42"/>
        <v>0.66382205127860661</v>
      </c>
      <c r="L553" s="42">
        <f ca="1">C553/SUM($C553:$K553)</f>
        <v>0</v>
      </c>
      <c r="M553" s="42">
        <f ca="1">D553/SUM($C553:$K553)</f>
        <v>6.3291976741877046E-2</v>
      </c>
      <c r="N553" s="42">
        <f ca="1">E553/SUM($C553:$K553)</f>
        <v>0.15756995169511237</v>
      </c>
      <c r="O553" s="42">
        <f ca="1">F553/SUM($C553:$K553)</f>
        <v>0.13299276119577211</v>
      </c>
      <c r="P553" s="42">
        <f ca="1">G553/SUM($C553:$K553)</f>
        <v>0.10283226208093815</v>
      </c>
      <c r="Q553" s="42">
        <f ca="1">H553/SUM($C553:$K553)</f>
        <v>0.1632862666726039</v>
      </c>
      <c r="R553" s="42">
        <f ca="1">I553/SUM($C553:$K553)</f>
        <v>0.12849466370388429</v>
      </c>
      <c r="S553" s="42">
        <f ca="1">J553/SUM($C553:$K553)</f>
        <v>7.6224477647413705E-2</v>
      </c>
      <c r="T553" s="42">
        <f ca="1">K553/SUM($C553:$K553)</f>
        <v>0.17530764026239842</v>
      </c>
      <c r="U553">
        <f ca="1">+(L553^2*$B$4^2)+(M553^2*$C$4^2)+(N553^2*$D$4^2)+(O553^2*$E$4^2)+(P553^2*$F$4^2)+(Q553^2*$G$4^2)+(R553^2*$H$4^2)+(S553^2*$I$4^2)+(T553^2*$J$4^2)+(2*L553*M553*$B$8)+(2*L553*N553*$E$8)+(2*L553*O553*$H$8)+(2*L553*P553*$B$11)+(2*L553*Q553*$E$11)+(2*L553*R553*$H$11)+(2*L553*S553*$K$8)+(2*L553*T553*$K$11)</f>
        <v>1.4762493606127147E-2</v>
      </c>
      <c r="V553" s="5">
        <f t="shared" ca="1" si="41"/>
        <v>0.12150100249021464</v>
      </c>
      <c r="W553" s="42">
        <f ca="1">SUMPRODUCT(L553:T553,$B$3:$J$3)</f>
        <v>0.57800300186175169</v>
      </c>
    </row>
    <row r="554" spans="1:23" x14ac:dyDescent="0.25">
      <c r="A554">
        <v>511</v>
      </c>
      <c r="B554" s="25">
        <f ca="1">SUM(L554:T554)</f>
        <v>1</v>
      </c>
      <c r="C554" s="46">
        <v>0</v>
      </c>
      <c r="D554">
        <f t="shared" ca="1" si="42"/>
        <v>0.88655576701513428</v>
      </c>
      <c r="E554">
        <f t="shared" ca="1" si="42"/>
        <v>0.76513753611072999</v>
      </c>
      <c r="F554">
        <f t="shared" ca="1" si="42"/>
        <v>0.22775846879077744</v>
      </c>
      <c r="G554">
        <f t="shared" ca="1" si="42"/>
        <v>0.10317886843247259</v>
      </c>
      <c r="H554">
        <f t="shared" ca="1" si="42"/>
        <v>0.36062191487485229</v>
      </c>
      <c r="I554">
        <f t="shared" ca="1" si="42"/>
        <v>0.32852050248368836</v>
      </c>
      <c r="J554">
        <f t="shared" ca="1" si="42"/>
        <v>0.99556395502129791</v>
      </c>
      <c r="K554">
        <f t="shared" ca="1" si="42"/>
        <v>9.7273636001049657E-2</v>
      </c>
      <c r="L554" s="42">
        <f ca="1">C554/SUM($C554:$K554)</f>
        <v>0</v>
      </c>
      <c r="M554" s="42">
        <f ca="1">D554/SUM($C554:$K554)</f>
        <v>0.23549733285544827</v>
      </c>
      <c r="N554" s="42">
        <f ca="1">E554/SUM($C554:$K554)</f>
        <v>0.20324479939747567</v>
      </c>
      <c r="O554" s="42">
        <f ca="1">F554/SUM($C554:$K554)</f>
        <v>6.0499873703436548E-2</v>
      </c>
      <c r="P554" s="42">
        <f ca="1">G554/SUM($C554:$K554)</f>
        <v>2.7407580241340539E-2</v>
      </c>
      <c r="Q554" s="42">
        <f ca="1">H554/SUM($C554:$K554)</f>
        <v>9.5792619350027267E-2</v>
      </c>
      <c r="R554" s="42">
        <f ca="1">I554/SUM($C554:$K554)</f>
        <v>8.7265465977076628E-2</v>
      </c>
      <c r="S554" s="42">
        <f ca="1">J554/SUM($C554:$K554)</f>
        <v>0.26445336527886443</v>
      </c>
      <c r="T554" s="42">
        <f ca="1">K554/SUM($C554:$K554)</f>
        <v>2.5838963196330833E-2</v>
      </c>
      <c r="U554">
        <f ca="1">+(L554^2*$B$4^2)+(M554^2*$C$4^2)+(N554^2*$D$4^2)+(O554^2*$E$4^2)+(P554^2*$F$4^2)+(Q554^2*$G$4^2)+(R554^2*$H$4^2)+(S554^2*$I$4^2)+(T554^2*$J$4^2)+(2*L554*M554*$B$8)+(2*L554*N554*$E$8)+(2*L554*O554*$H$8)+(2*L554*P554*$B$11)+(2*L554*Q554*$E$11)+(2*L554*R554*$H$11)+(2*L554*S554*$K$8)+(2*L554*T554*$K$11)</f>
        <v>1.6132395543026253E-2</v>
      </c>
      <c r="V554" s="5">
        <f t="shared" ca="1" si="41"/>
        <v>0.12701336757611875</v>
      </c>
      <c r="W554" s="42">
        <f ca="1">SUMPRODUCT(L554:T554,$B$3:$J$3)</f>
        <v>0.35330792878532552</v>
      </c>
    </row>
    <row r="555" spans="1:23" x14ac:dyDescent="0.25">
      <c r="A555">
        <v>512</v>
      </c>
      <c r="B555" s="25">
        <f ca="1">SUM(L555:T555)</f>
        <v>1</v>
      </c>
      <c r="C555" s="46">
        <v>0</v>
      </c>
      <c r="D555">
        <f t="shared" ca="1" si="42"/>
        <v>4.3945114734919355E-2</v>
      </c>
      <c r="E555">
        <f t="shared" ref="D555:K586" ca="1" si="43">RAND()</f>
        <v>0.8388391338813157</v>
      </c>
      <c r="F555">
        <f t="shared" ca="1" si="43"/>
        <v>0.27950922117885091</v>
      </c>
      <c r="G555">
        <f t="shared" ca="1" si="43"/>
        <v>0.35380691477189452</v>
      </c>
      <c r="H555">
        <f t="shared" ca="1" si="43"/>
        <v>0.81284008046135703</v>
      </c>
      <c r="I555">
        <f t="shared" ca="1" si="43"/>
        <v>0.56407158985389039</v>
      </c>
      <c r="J555">
        <f t="shared" ca="1" si="43"/>
        <v>0.98287970661245416</v>
      </c>
      <c r="K555">
        <f t="shared" ca="1" si="43"/>
        <v>0.4849464008798624</v>
      </c>
      <c r="L555" s="42">
        <f ca="1">C555/SUM($C555:$K555)</f>
        <v>0</v>
      </c>
      <c r="M555" s="42">
        <f ca="1">D555/SUM($C555:$K555)</f>
        <v>1.0077217520723254E-2</v>
      </c>
      <c r="N555" s="42">
        <f ca="1">E555/SUM($C555:$K555)</f>
        <v>0.19235731816852261</v>
      </c>
      <c r="O555" s="42">
        <f ca="1">F555/SUM($C555:$K555)</f>
        <v>6.4095297915539653E-2</v>
      </c>
      <c r="P555" s="42">
        <f ca="1">G555/SUM($C555:$K555)</f>
        <v>8.1132778057335916E-2</v>
      </c>
      <c r="Q555" s="42">
        <f ca="1">H555/SUM($C555:$K555)</f>
        <v>0.18639537863949368</v>
      </c>
      <c r="R555" s="42">
        <f ca="1">I555/SUM($C555:$K555)</f>
        <v>0.12934935185642032</v>
      </c>
      <c r="S555" s="42">
        <f ca="1">J555/SUM($C555:$K555)</f>
        <v>0.22538779702782202</v>
      </c>
      <c r="T555" s="42">
        <f ca="1">K555/SUM($C555:$K555)</f>
        <v>0.11120486081414256</v>
      </c>
      <c r="U555">
        <f ca="1">+(L555^2*$B$4^2)+(M555^2*$C$4^2)+(N555^2*$D$4^2)+(O555^2*$E$4^2)+(P555^2*$F$4^2)+(Q555^2*$G$4^2)+(R555^2*$H$4^2)+(S555^2*$I$4^2)+(T555^2*$J$4^2)+(2*L555*M555*$B$8)+(2*L555*N555*$E$8)+(2*L555*O555*$H$8)+(2*L555*P555*$B$11)+(2*L555*Q555*$E$11)+(2*L555*R555*$H$11)+(2*L555*S555*$K$8)+(2*L555*T555*$K$11)</f>
        <v>2.0848008279034679E-2</v>
      </c>
      <c r="V555" s="5">
        <f t="shared" ca="1" si="41"/>
        <v>0.1443883938515651</v>
      </c>
      <c r="W555" s="42">
        <f ca="1">SUMPRODUCT(L555:T555,$B$3:$J$3)</f>
        <v>0.59971070446090213</v>
      </c>
    </row>
    <row r="556" spans="1:23" x14ac:dyDescent="0.25">
      <c r="A556">
        <v>513</v>
      </c>
      <c r="B556" s="25">
        <f ca="1">SUM(L556:T556)</f>
        <v>1.0000000000000002</v>
      </c>
      <c r="C556" s="46">
        <v>0</v>
      </c>
      <c r="D556">
        <f t="shared" ca="1" si="43"/>
        <v>0.59170855754199281</v>
      </c>
      <c r="E556">
        <f t="shared" ca="1" si="43"/>
        <v>2.7421481478414056E-2</v>
      </c>
      <c r="F556">
        <f t="shared" ca="1" si="43"/>
        <v>0.79567610662574395</v>
      </c>
      <c r="G556">
        <f t="shared" ca="1" si="43"/>
        <v>0.64147029141069845</v>
      </c>
      <c r="H556">
        <f t="shared" ca="1" si="43"/>
        <v>0.92440898478163036</v>
      </c>
      <c r="I556">
        <f t="shared" ca="1" si="43"/>
        <v>0.48248338399335922</v>
      </c>
      <c r="J556">
        <f t="shared" ca="1" si="43"/>
        <v>0.91286866982382009</v>
      </c>
      <c r="K556">
        <f t="shared" ca="1" si="43"/>
        <v>0.39917395822710977</v>
      </c>
      <c r="L556" s="42">
        <f ca="1">C556/SUM($C556:$K556)</f>
        <v>0</v>
      </c>
      <c r="M556" s="42">
        <f ca="1">D556/SUM($C556:$K556)</f>
        <v>0.12391253575569307</v>
      </c>
      <c r="N556" s="42">
        <f ca="1">E556/SUM($C556:$K556)</f>
        <v>5.7424643616497207E-3</v>
      </c>
      <c r="O556" s="42">
        <f ca="1">F556/SUM($C556:$K556)</f>
        <v>0.16662636150097598</v>
      </c>
      <c r="P556" s="42">
        <f ca="1">G556/SUM($C556:$K556)</f>
        <v>0.13433337984976157</v>
      </c>
      <c r="Q556" s="42">
        <f ca="1">H556/SUM($C556:$K556)</f>
        <v>0.19358493285186015</v>
      </c>
      <c r="R556" s="42">
        <f ca="1">I556/SUM($C556:$K556)</f>
        <v>0.10103916667854174</v>
      </c>
      <c r="S556" s="42">
        <f ca="1">J556/SUM($C556:$K556)</f>
        <v>0.19116821997587619</v>
      </c>
      <c r="T556" s="42">
        <f ca="1">K556/SUM($C556:$K556)</f>
        <v>8.3592939025641813E-2</v>
      </c>
      <c r="U556">
        <f ca="1">+(L556^2*$B$4^2)+(M556^2*$C$4^2)+(N556^2*$D$4^2)+(O556^2*$E$4^2)+(P556^2*$F$4^2)+(Q556^2*$G$4^2)+(R556^2*$H$4^2)+(S556^2*$I$4^2)+(T556^2*$J$4^2)+(2*L556*M556*$B$8)+(2*L556*N556*$E$8)+(2*L556*O556*$H$8)+(2*L556*P556*$B$11)+(2*L556*Q556*$E$11)+(2*L556*R556*$H$11)+(2*L556*S556*$K$8)+(2*L556*T556*$K$11)</f>
        <v>2.0466270165245E-2</v>
      </c>
      <c r="V556" s="5">
        <f t="shared" ca="1" si="41"/>
        <v>0.14306037244899442</v>
      </c>
      <c r="W556" s="42">
        <f ca="1">SUMPRODUCT(L556:T556,$B$3:$J$3)</f>
        <v>0.64387662596589679</v>
      </c>
    </row>
    <row r="557" spans="1:23" x14ac:dyDescent="0.25">
      <c r="A557">
        <v>514</v>
      </c>
      <c r="B557" s="25">
        <f ca="1">SUM(L557:T557)</f>
        <v>0.99999999999999989</v>
      </c>
      <c r="C557" s="46">
        <v>0</v>
      </c>
      <c r="D557">
        <f t="shared" ca="1" si="43"/>
        <v>0.58238713455145008</v>
      </c>
      <c r="E557">
        <f t="shared" ca="1" si="43"/>
        <v>0.15642048224716076</v>
      </c>
      <c r="F557">
        <f t="shared" ca="1" si="43"/>
        <v>0.14852962416845195</v>
      </c>
      <c r="G557">
        <f t="shared" ca="1" si="43"/>
        <v>0.54449015255775957</v>
      </c>
      <c r="H557">
        <f t="shared" ca="1" si="43"/>
        <v>0.83358919089479278</v>
      </c>
      <c r="I557">
        <f t="shared" ca="1" si="43"/>
        <v>0.12450463124177236</v>
      </c>
      <c r="J557">
        <f t="shared" ca="1" si="43"/>
        <v>0.22218636587893348</v>
      </c>
      <c r="K557">
        <f t="shared" ca="1" si="43"/>
        <v>0.83684547693482692</v>
      </c>
      <c r="L557" s="42">
        <f ca="1">C557/SUM($C557:$K557)</f>
        <v>0</v>
      </c>
      <c r="M557" s="42">
        <f ca="1">D557/SUM($C557:$K557)</f>
        <v>0.1688591072935435</v>
      </c>
      <c r="N557" s="42">
        <f ca="1">E557/SUM($C557:$K557)</f>
        <v>4.5353033107477958E-2</v>
      </c>
      <c r="O557" s="42">
        <f ca="1">F557/SUM($C557:$K557)</f>
        <v>4.3065133578280679E-2</v>
      </c>
      <c r="P557" s="42">
        <f ca="1">G557/SUM($C557:$K557)</f>
        <v>0.1578711404087621</v>
      </c>
      <c r="Q557" s="42">
        <f ca="1">H557/SUM($C557:$K557)</f>
        <v>0.24169339992795941</v>
      </c>
      <c r="R557" s="42">
        <f ca="1">I557/SUM($C557:$K557)</f>
        <v>3.6099253637513512E-2</v>
      </c>
      <c r="S557" s="42">
        <f ca="1">J557/SUM($C557:$K557)</f>
        <v>6.4421394583191738E-2</v>
      </c>
      <c r="T557" s="42">
        <f ca="1">K557/SUM($C557:$K557)</f>
        <v>0.24263753746327102</v>
      </c>
      <c r="U557">
        <f ca="1">+(L557^2*$B$4^2)+(M557^2*$C$4^2)+(N557^2*$D$4^2)+(O557^2*$E$4^2)+(P557^2*$F$4^2)+(Q557^2*$G$4^2)+(R557^2*$H$4^2)+(S557^2*$I$4^2)+(T557^2*$J$4^2)+(2*L557*M557*$B$8)+(2*L557*N557*$E$8)+(2*L557*O557*$H$8)+(2*L557*P557*$B$11)+(2*L557*Q557*$E$11)+(2*L557*R557*$H$11)+(2*L557*S557*$K$8)+(2*L557*T557*$K$11)</f>
        <v>2.1595981955421562E-2</v>
      </c>
      <c r="V557" s="5">
        <f t="shared" ca="1" si="41"/>
        <v>0.14695571426597048</v>
      </c>
      <c r="W557" s="42">
        <f ca="1">SUMPRODUCT(L557:T557,$B$3:$J$3)</f>
        <v>0.77714390678581469</v>
      </c>
    </row>
    <row r="558" spans="1:23" x14ac:dyDescent="0.25">
      <c r="A558">
        <v>515</v>
      </c>
      <c r="B558" s="25">
        <f ca="1">SUM(L558:T558)</f>
        <v>1</v>
      </c>
      <c r="C558" s="46">
        <v>0</v>
      </c>
      <c r="D558">
        <f t="shared" ca="1" si="43"/>
        <v>0.31526989553038143</v>
      </c>
      <c r="E558">
        <f t="shared" ca="1" si="43"/>
        <v>0.18653018590488069</v>
      </c>
      <c r="F558">
        <f t="shared" ca="1" si="43"/>
        <v>0.68067119281647726</v>
      </c>
      <c r="G558">
        <f t="shared" ca="1" si="43"/>
        <v>4.1461064261579472E-2</v>
      </c>
      <c r="H558">
        <f t="shared" ca="1" si="43"/>
        <v>0.36807601826641412</v>
      </c>
      <c r="I558">
        <f t="shared" ca="1" si="43"/>
        <v>0.21949691273247562</v>
      </c>
      <c r="J558">
        <f t="shared" ca="1" si="43"/>
        <v>0.23735793199736921</v>
      </c>
      <c r="K558">
        <f t="shared" ca="1" si="43"/>
        <v>0.1332791232990953</v>
      </c>
      <c r="L558" s="42">
        <f ca="1">C558/SUM($C558:$K558)</f>
        <v>0</v>
      </c>
      <c r="M558" s="42">
        <f ca="1">D558/SUM($C558:$K558)</f>
        <v>0.1444772377796319</v>
      </c>
      <c r="N558" s="42">
        <f ca="1">E558/SUM($C558:$K558)</f>
        <v>8.5480302446008127E-2</v>
      </c>
      <c r="O558" s="42">
        <f ca="1">F558/SUM($C558:$K558)</f>
        <v>0.31192795496332143</v>
      </c>
      <c r="P558" s="42">
        <f ca="1">G558/SUM($C558:$K558)</f>
        <v>1.9000165016832583E-2</v>
      </c>
      <c r="Q558" s="42">
        <f ca="1">H558/SUM($C558:$K558)</f>
        <v>0.16867644886484959</v>
      </c>
      <c r="R558" s="42">
        <f ca="1">I558/SUM($C558:$K558)</f>
        <v>0.10058780778734072</v>
      </c>
      <c r="S558" s="42">
        <f ca="1">J558/SUM($C558:$K558)</f>
        <v>0.10877289226227735</v>
      </c>
      <c r="T558" s="42">
        <f ca="1">K558/SUM($C558:$K558)</f>
        <v>6.1077190879738341E-2</v>
      </c>
      <c r="U558">
        <f ca="1">+(L558^2*$B$4^2)+(M558^2*$C$4^2)+(N558^2*$D$4^2)+(O558^2*$E$4^2)+(P558^2*$F$4^2)+(Q558^2*$G$4^2)+(R558^2*$H$4^2)+(S558^2*$I$4^2)+(T558^2*$J$4^2)+(2*L558*M558*$B$8)+(2*L558*N558*$E$8)+(2*L558*O558*$H$8)+(2*L558*P558*$B$11)+(2*L558*Q558*$E$11)+(2*L558*R558*$H$11)+(2*L558*S558*$K$8)+(2*L558*T558*$K$11)</f>
        <v>2.0103907124533162E-2</v>
      </c>
      <c r="V558" s="5">
        <f t="shared" ca="1" si="41"/>
        <v>0.1417882474838206</v>
      </c>
      <c r="W558" s="42">
        <f ca="1">SUMPRODUCT(L558:T558,$B$3:$J$3)</f>
        <v>0.60304488422193125</v>
      </c>
    </row>
    <row r="559" spans="1:23" x14ac:dyDescent="0.25">
      <c r="A559">
        <v>516</v>
      </c>
      <c r="B559" s="25">
        <f ca="1">SUM(L559:T559)</f>
        <v>1</v>
      </c>
      <c r="C559" s="46">
        <v>0</v>
      </c>
      <c r="D559">
        <f t="shared" ca="1" si="43"/>
        <v>0.73146116989567966</v>
      </c>
      <c r="E559">
        <f t="shared" ca="1" si="43"/>
        <v>0.57326141592258284</v>
      </c>
      <c r="F559">
        <f t="shared" ca="1" si="43"/>
        <v>0.74971833129649512</v>
      </c>
      <c r="G559">
        <f t="shared" ca="1" si="43"/>
        <v>0.41163492677899938</v>
      </c>
      <c r="H559">
        <f t="shared" ca="1" si="43"/>
        <v>0.36592928941493907</v>
      </c>
      <c r="I559">
        <f t="shared" ca="1" si="43"/>
        <v>0.60750747229543367</v>
      </c>
      <c r="J559">
        <f t="shared" ca="1" si="43"/>
        <v>0.29595257067332059</v>
      </c>
      <c r="K559">
        <f t="shared" ca="1" si="43"/>
        <v>0.37784209468520658</v>
      </c>
      <c r="L559" s="42">
        <f ca="1">C559/SUM($C559:$K559)</f>
        <v>0</v>
      </c>
      <c r="M559" s="42">
        <f ca="1">D559/SUM($C559:$K559)</f>
        <v>0.17782799137310557</v>
      </c>
      <c r="N559" s="42">
        <f ca="1">E559/SUM($C559:$K559)</f>
        <v>0.13936751576266748</v>
      </c>
      <c r="O559" s="42">
        <f ca="1">F559/SUM($C559:$K559)</f>
        <v>0.18226655144122872</v>
      </c>
      <c r="P559" s="42">
        <f ca="1">G559/SUM($C559:$K559)</f>
        <v>0.10007395501057778</v>
      </c>
      <c r="Q559" s="42">
        <f ca="1">H559/SUM($C559:$K559)</f>
        <v>8.8962303399546153E-2</v>
      </c>
      <c r="R559" s="42">
        <f ca="1">I559/SUM($C559:$K559)</f>
        <v>0.14769318999921341</v>
      </c>
      <c r="S559" s="42">
        <f ca="1">J559/SUM($C559:$K559)</f>
        <v>7.1950027356953911E-2</v>
      </c>
      <c r="T559" s="42">
        <f ca="1">K559/SUM($C559:$K559)</f>
        <v>9.185846565670705E-2</v>
      </c>
      <c r="U559">
        <f ca="1">+(L559^2*$B$4^2)+(M559^2*$C$4^2)+(N559^2*$D$4^2)+(O559^2*$E$4^2)+(P559^2*$F$4^2)+(Q559^2*$G$4^2)+(R559^2*$H$4^2)+(S559^2*$I$4^2)+(T559^2*$J$4^2)+(2*L559*M559*$B$8)+(2*L559*N559*$E$8)+(2*L559*O559*$H$8)+(2*L559*P559*$B$11)+(2*L559*Q559*$E$11)+(2*L559*R559*$H$11)+(2*L559*S559*$K$8)+(2*L559*T559*$K$11)</f>
        <v>1.1345979549759157E-2</v>
      </c>
      <c r="V559" s="5">
        <f t="shared" ca="1" si="41"/>
        <v>0.10651750818414388</v>
      </c>
      <c r="W559" s="42">
        <f ca="1">SUMPRODUCT(L559:T559,$B$3:$J$3)</f>
        <v>0.39471145969837329</v>
      </c>
    </row>
    <row r="560" spans="1:23" x14ac:dyDescent="0.25">
      <c r="A560">
        <v>517</v>
      </c>
      <c r="B560" s="25">
        <f ca="1">SUM(L560:T560)</f>
        <v>1</v>
      </c>
      <c r="C560" s="46">
        <v>0</v>
      </c>
      <c r="D560">
        <f t="shared" ca="1" si="43"/>
        <v>0.22260114251326824</v>
      </c>
      <c r="E560">
        <f t="shared" ca="1" si="43"/>
        <v>0.24107918874828349</v>
      </c>
      <c r="F560">
        <f t="shared" ca="1" si="43"/>
        <v>0.45183267315707476</v>
      </c>
      <c r="G560">
        <f t="shared" ca="1" si="43"/>
        <v>0.63166220201893664</v>
      </c>
      <c r="H560">
        <f t="shared" ca="1" si="43"/>
        <v>0.86768677142082895</v>
      </c>
      <c r="I560">
        <f t="shared" ca="1" si="43"/>
        <v>4.7276027555944844E-2</v>
      </c>
      <c r="J560">
        <f t="shared" ca="1" si="43"/>
        <v>2.7658448028585192E-2</v>
      </c>
      <c r="K560">
        <f t="shared" ca="1" si="43"/>
        <v>0.35036327056996308</v>
      </c>
      <c r="L560" s="42">
        <f ca="1">C560/SUM($C560:$K560)</f>
        <v>0</v>
      </c>
      <c r="M560" s="42">
        <f ca="1">D560/SUM($C560:$K560)</f>
        <v>7.8376276035191872E-2</v>
      </c>
      <c r="N560" s="42">
        <f ca="1">E560/SUM($C560:$K560)</f>
        <v>8.4882264440980348E-2</v>
      </c>
      <c r="O560" s="42">
        <f ca="1">F560/SUM($C560:$K560)</f>
        <v>0.15908706448335824</v>
      </c>
      <c r="P560" s="42">
        <f ca="1">G560/SUM($C560:$K560)</f>
        <v>0.22240376014010083</v>
      </c>
      <c r="Q560" s="42">
        <f ca="1">H560/SUM($C560:$K560)</f>
        <v>0.30550632912816156</v>
      </c>
      <c r="R560" s="42">
        <f ca="1">I560/SUM($C560:$K560)</f>
        <v>1.6645552416026856E-2</v>
      </c>
      <c r="S560" s="42">
        <f ca="1">J560/SUM($C560:$K560)</f>
        <v>9.7383424582566588E-3</v>
      </c>
      <c r="T560" s="42">
        <f ca="1">K560/SUM($C560:$K560)</f>
        <v>0.1233604108979237</v>
      </c>
      <c r="U560">
        <f ca="1">+(L560^2*$B$4^2)+(M560^2*$C$4^2)+(N560^2*$D$4^2)+(O560^2*$E$4^2)+(P560^2*$F$4^2)+(Q560^2*$G$4^2)+(R560^2*$H$4^2)+(S560^2*$I$4^2)+(T560^2*$J$4^2)+(2*L560*M560*$B$8)+(2*L560*N560*$E$8)+(2*L560*O560*$H$8)+(2*L560*P560*$B$11)+(2*L560*Q560*$E$11)+(2*L560*R560*$H$11)+(2*L560*S560*$K$8)+(2*L560*T560*$K$11)</f>
        <v>3.4446707149538978E-2</v>
      </c>
      <c r="V560" s="5">
        <f t="shared" ca="1" si="41"/>
        <v>0.18559824123503696</v>
      </c>
      <c r="W560" s="42">
        <f ca="1">SUMPRODUCT(L560:T560,$B$3:$J$3)</f>
        <v>0.9991573959687895</v>
      </c>
    </row>
    <row r="561" spans="1:23" x14ac:dyDescent="0.25">
      <c r="A561">
        <v>518</v>
      </c>
      <c r="B561" s="25">
        <f ca="1">SUM(L561:T561)</f>
        <v>1.0000000000000002</v>
      </c>
      <c r="C561" s="46">
        <v>0</v>
      </c>
      <c r="D561">
        <f t="shared" ca="1" si="43"/>
        <v>0.3101901713467361</v>
      </c>
      <c r="E561">
        <f t="shared" ca="1" si="43"/>
        <v>0.80236826958356722</v>
      </c>
      <c r="F561">
        <f t="shared" ca="1" si="43"/>
        <v>0.7667106759242065</v>
      </c>
      <c r="G561">
        <f t="shared" ca="1" si="43"/>
        <v>0.44775801646962343</v>
      </c>
      <c r="H561">
        <f t="shared" ca="1" si="43"/>
        <v>0.27938361111763588</v>
      </c>
      <c r="I561">
        <f t="shared" ca="1" si="43"/>
        <v>3.275217030961497E-2</v>
      </c>
      <c r="J561">
        <f t="shared" ca="1" si="43"/>
        <v>0.11056479947520637</v>
      </c>
      <c r="K561">
        <f t="shared" ca="1" si="43"/>
        <v>0.92483483017935486</v>
      </c>
      <c r="L561" s="42">
        <f ca="1">C561/SUM($C561:$K561)</f>
        <v>0</v>
      </c>
      <c r="M561" s="42">
        <f ca="1">D561/SUM($C561:$K561)</f>
        <v>8.4415537250539199E-2</v>
      </c>
      <c r="N561" s="42">
        <f ca="1">E561/SUM($C561:$K561)</f>
        <v>0.2183574942288222</v>
      </c>
      <c r="O561" s="42">
        <f ca="1">F561/SUM($C561:$K561)</f>
        <v>0.20865359254571031</v>
      </c>
      <c r="P561" s="42">
        <f ca="1">G561/SUM($C561:$K561)</f>
        <v>0.12185342093340559</v>
      </c>
      <c r="Q561" s="42">
        <f ca="1">H561/SUM($C561:$K561)</f>
        <v>7.6031801810792957E-2</v>
      </c>
      <c r="R561" s="42">
        <f ca="1">I561/SUM($C561:$K561)</f>
        <v>8.9132161757529468E-3</v>
      </c>
      <c r="S561" s="42">
        <f ca="1">J561/SUM($C561:$K561)</f>
        <v>3.0089241410117578E-2</v>
      </c>
      <c r="T561" s="42">
        <f ca="1">K561/SUM($C561:$K561)</f>
        <v>0.25168569564485943</v>
      </c>
      <c r="U561">
        <f ca="1">+(L561^2*$B$4^2)+(M561^2*$C$4^2)+(N561^2*$D$4^2)+(O561^2*$E$4^2)+(P561^2*$F$4^2)+(Q561^2*$G$4^2)+(R561^2*$H$4^2)+(S561^2*$I$4^2)+(T561^2*$J$4^2)+(2*L561*M561*$B$8)+(2*L561*N561*$E$8)+(2*L561*O561*$H$8)+(2*L561*P561*$B$11)+(2*L561*Q561*$E$11)+(2*L561*R561*$H$11)+(2*L561*S561*$K$8)+(2*L561*T561*$K$11)</f>
        <v>1.2277271656952329E-2</v>
      </c>
      <c r="V561" s="5">
        <f t="shared" ca="1" si="41"/>
        <v>0.11080285040084632</v>
      </c>
      <c r="W561" s="42">
        <f ca="1">SUMPRODUCT(L561:T561,$B$3:$J$3)</f>
        <v>0.38162611606142971</v>
      </c>
    </row>
    <row r="562" spans="1:23" x14ac:dyDescent="0.25">
      <c r="A562">
        <v>519</v>
      </c>
      <c r="B562" s="25">
        <f ca="1">SUM(L562:T562)</f>
        <v>1.0000000000000002</v>
      </c>
      <c r="C562" s="46">
        <v>0</v>
      </c>
      <c r="D562">
        <f t="shared" ca="1" si="43"/>
        <v>0.53918536987990728</v>
      </c>
      <c r="E562">
        <f t="shared" ca="1" si="43"/>
        <v>0.73253298876093831</v>
      </c>
      <c r="F562">
        <f t="shared" ca="1" si="43"/>
        <v>0.26026494729881022</v>
      </c>
      <c r="G562">
        <f t="shared" ca="1" si="43"/>
        <v>0.46110779744229491</v>
      </c>
      <c r="H562">
        <f t="shared" ca="1" si="43"/>
        <v>0.63633448786449842</v>
      </c>
      <c r="I562">
        <f t="shared" ca="1" si="43"/>
        <v>0.84797787011793169</v>
      </c>
      <c r="J562">
        <f t="shared" ca="1" si="43"/>
        <v>0.45313740185168494</v>
      </c>
      <c r="K562">
        <f t="shared" ca="1" si="43"/>
        <v>0.67001357181305032</v>
      </c>
      <c r="L562" s="42">
        <f ca="1">C562/SUM($C562:$K562)</f>
        <v>0</v>
      </c>
      <c r="M562" s="42">
        <f ca="1">D562/SUM($C562:$K562)</f>
        <v>0.11720008479293104</v>
      </c>
      <c r="N562" s="42">
        <f ca="1">E562/SUM($C562:$K562)</f>
        <v>0.1592271103637756</v>
      </c>
      <c r="O562" s="42">
        <f ca="1">F562/SUM($C562:$K562)</f>
        <v>5.6572517720282788E-2</v>
      </c>
      <c r="P562" s="42">
        <f ca="1">G562/SUM($C562:$K562)</f>
        <v>0.10022874502502799</v>
      </c>
      <c r="Q562" s="42">
        <f ca="1">H562/SUM($C562:$K562)</f>
        <v>0.13831691307016808</v>
      </c>
      <c r="R562" s="42">
        <f ca="1">I562/SUM($C562:$K562)</f>
        <v>0.18432079917614649</v>
      </c>
      <c r="S562" s="42">
        <f ca="1">J562/SUM($C562:$K562)</f>
        <v>9.84962591468211E-2</v>
      </c>
      <c r="T562" s="42">
        <f ca="1">K562/SUM($C562:$K562)</f>
        <v>0.14563757070484701</v>
      </c>
      <c r="U562">
        <f ca="1">+(L562^2*$B$4^2)+(M562^2*$C$4^2)+(N562^2*$D$4^2)+(O562^2*$E$4^2)+(P562^2*$F$4^2)+(Q562^2*$G$4^2)+(R562^2*$H$4^2)+(S562^2*$I$4^2)+(T562^2*$J$4^2)+(2*L562*M562*$B$8)+(2*L562*N562*$E$8)+(2*L562*O562*$H$8)+(2*L562*P562*$B$11)+(2*L562*Q562*$E$11)+(2*L562*R562*$H$11)+(2*L562*S562*$K$8)+(2*L562*T562*$K$11)</f>
        <v>1.3468962775866905E-2</v>
      </c>
      <c r="V562" s="5">
        <f t="shared" ca="1" si="41"/>
        <v>0.11605586058388824</v>
      </c>
      <c r="W562" s="42">
        <f ca="1">SUMPRODUCT(L562:T562,$B$3:$J$3)</f>
        <v>0.49356666286840456</v>
      </c>
    </row>
    <row r="563" spans="1:23" x14ac:dyDescent="0.25">
      <c r="A563">
        <v>520</v>
      </c>
      <c r="B563" s="25">
        <f ca="1">SUM(L563:T563)</f>
        <v>1</v>
      </c>
      <c r="C563" s="46">
        <v>0</v>
      </c>
      <c r="D563">
        <f t="shared" ca="1" si="43"/>
        <v>0.27572945993513454</v>
      </c>
      <c r="E563">
        <f t="shared" ca="1" si="43"/>
        <v>0.52326370347832685</v>
      </c>
      <c r="F563">
        <f t="shared" ca="1" si="43"/>
        <v>0.1743860824054787</v>
      </c>
      <c r="G563">
        <f t="shared" ca="1" si="43"/>
        <v>0.35031329885478912</v>
      </c>
      <c r="H563">
        <f t="shared" ca="1" si="43"/>
        <v>0.23938295181020508</v>
      </c>
      <c r="I563">
        <f t="shared" ca="1" si="43"/>
        <v>0.38569606930448908</v>
      </c>
      <c r="J563">
        <f t="shared" ca="1" si="43"/>
        <v>2.4861680607799475E-3</v>
      </c>
      <c r="K563">
        <f t="shared" ca="1" si="43"/>
        <v>0.14558030075981099</v>
      </c>
      <c r="L563" s="42">
        <f ca="1">C563/SUM($C563:$K563)</f>
        <v>0</v>
      </c>
      <c r="M563" s="42">
        <f ca="1">D563/SUM($C563:$K563)</f>
        <v>0.13149773868278208</v>
      </c>
      <c r="N563" s="42">
        <f ca="1">E563/SUM($C563:$K563)</f>
        <v>0.24954893741990755</v>
      </c>
      <c r="O563" s="42">
        <f ca="1">F563/SUM($C563:$K563)</f>
        <v>8.3166214808763475E-2</v>
      </c>
      <c r="P563" s="42">
        <f ca="1">G563/SUM($C563:$K563)</f>
        <v>0.16706740962952349</v>
      </c>
      <c r="Q563" s="42">
        <f ca="1">H563/SUM($C563:$K563)</f>
        <v>0.11416377796430113</v>
      </c>
      <c r="R563" s="42">
        <f ca="1">I563/SUM($C563:$K563)</f>
        <v>0.1839417556046038</v>
      </c>
      <c r="S563" s="42">
        <f ca="1">J563/SUM($C563:$K563)</f>
        <v>1.1856748207276435E-3</v>
      </c>
      <c r="T563" s="42">
        <f ca="1">K563/SUM($C563:$K563)</f>
        <v>6.9428491069390835E-2</v>
      </c>
      <c r="U563">
        <f ca="1">+(L563^2*$B$4^2)+(M563^2*$C$4^2)+(N563^2*$D$4^2)+(O563^2*$E$4^2)+(P563^2*$F$4^2)+(Q563^2*$G$4^2)+(R563^2*$H$4^2)+(S563^2*$I$4^2)+(T563^2*$J$4^2)+(2*L563*M563*$B$8)+(2*L563*N563*$E$8)+(2*L563*O563*$H$8)+(2*L563*P563*$B$11)+(2*L563*Q563*$E$11)+(2*L563*R563*$H$11)+(2*L563*S563*$K$8)+(2*L563*T563*$K$11)</f>
        <v>1.5575315996571536E-2</v>
      </c>
      <c r="V563" s="5">
        <f t="shared" ca="1" si="41"/>
        <v>0.12480110575059636</v>
      </c>
      <c r="W563" s="42">
        <f ca="1">SUMPRODUCT(L563:T563,$B$3:$J$3)</f>
        <v>0.47892881518992508</v>
      </c>
    </row>
    <row r="564" spans="1:23" x14ac:dyDescent="0.25">
      <c r="A564">
        <v>521</v>
      </c>
      <c r="B564" s="25">
        <f ca="1">SUM(L564:T564)</f>
        <v>1</v>
      </c>
      <c r="C564" s="46">
        <v>0</v>
      </c>
      <c r="D564">
        <f t="shared" ca="1" si="43"/>
        <v>0.6541817627401898</v>
      </c>
      <c r="E564">
        <f t="shared" ca="1" si="43"/>
        <v>0.38547052211083299</v>
      </c>
      <c r="F564">
        <f t="shared" ca="1" si="43"/>
        <v>3.7046124317698936E-3</v>
      </c>
      <c r="G564">
        <f t="shared" ca="1" si="43"/>
        <v>0.11708625534306494</v>
      </c>
      <c r="H564">
        <f t="shared" ca="1" si="43"/>
        <v>1.3537399372707593E-2</v>
      </c>
      <c r="I564">
        <f t="shared" ca="1" si="43"/>
        <v>0.523411130627779</v>
      </c>
      <c r="J564">
        <f t="shared" ca="1" si="43"/>
        <v>0.97913179320703747</v>
      </c>
      <c r="K564">
        <f t="shared" ca="1" si="43"/>
        <v>0.59277990507462464</v>
      </c>
      <c r="L564" s="42">
        <f ca="1">C564/SUM($C564:$K564)</f>
        <v>0</v>
      </c>
      <c r="M564" s="42">
        <f ca="1">D564/SUM($C564:$K564)</f>
        <v>0.20009821253067658</v>
      </c>
      <c r="N564" s="42">
        <f ca="1">E564/SUM($C564:$K564)</f>
        <v>0.11790601152584791</v>
      </c>
      <c r="O564" s="42">
        <f ca="1">F564/SUM($C564:$K564)</f>
        <v>1.1331503993798782E-3</v>
      </c>
      <c r="P564" s="42">
        <f ca="1">G564/SUM($C564:$K564)</f>
        <v>3.5813823833793529E-2</v>
      </c>
      <c r="Q564" s="42">
        <f ca="1">H564/SUM($C564:$K564)</f>
        <v>4.1407596039458889E-3</v>
      </c>
      <c r="R564" s="42">
        <f ca="1">I564/SUM($C564:$K564)</f>
        <v>0.160098672299543</v>
      </c>
      <c r="S564" s="42">
        <f ca="1">J564/SUM($C564:$K564)</f>
        <v>0.29949248482870877</v>
      </c>
      <c r="T564" s="42">
        <f ca="1">K564/SUM($C564:$K564)</f>
        <v>0.18131688497810433</v>
      </c>
      <c r="U564">
        <f ca="1">+(L564^2*$B$4^2)+(M564^2*$C$4^2)+(N564^2*$D$4^2)+(O564^2*$E$4^2)+(P564^2*$F$4^2)+(Q564^2*$G$4^2)+(R564^2*$H$4^2)+(S564^2*$I$4^2)+(T564^2*$J$4^2)+(2*L564*M564*$B$8)+(2*L564*N564*$E$8)+(2*L564*O564*$H$8)+(2*L564*P564*$B$11)+(2*L564*Q564*$E$11)+(2*L564*R564*$H$11)+(2*L564*S564*$K$8)+(2*L564*T564*$K$11)</f>
        <v>1.5447412690981878E-2</v>
      </c>
      <c r="V564" s="5">
        <f t="shared" ca="1" si="41"/>
        <v>0.12428762082758636</v>
      </c>
      <c r="W564" s="42">
        <f ca="1">SUMPRODUCT(L564:T564,$B$3:$J$3)</f>
        <v>7.565582901806743E-2</v>
      </c>
    </row>
    <row r="565" spans="1:23" x14ac:dyDescent="0.25">
      <c r="A565">
        <v>522</v>
      </c>
      <c r="B565" s="25">
        <f ca="1">SUM(L565:T565)</f>
        <v>1</v>
      </c>
      <c r="C565" s="46">
        <v>0</v>
      </c>
      <c r="D565">
        <f t="shared" ca="1" si="43"/>
        <v>0.23832382607342995</v>
      </c>
      <c r="E565">
        <f t="shared" ca="1" si="43"/>
        <v>0.35340553893938975</v>
      </c>
      <c r="F565">
        <f t="shared" ca="1" si="43"/>
        <v>0.27758803810692756</v>
      </c>
      <c r="G565">
        <f t="shared" ca="1" si="43"/>
        <v>0.37986965419069763</v>
      </c>
      <c r="H565">
        <f t="shared" ca="1" si="43"/>
        <v>0.71360643339965324</v>
      </c>
      <c r="I565">
        <f t="shared" ca="1" si="43"/>
        <v>0.13644410624890102</v>
      </c>
      <c r="J565">
        <f t="shared" ca="1" si="43"/>
        <v>0.90848774457602521</v>
      </c>
      <c r="K565">
        <f t="shared" ca="1" si="43"/>
        <v>0.39376061115825278</v>
      </c>
      <c r="L565" s="42">
        <f ca="1">C565/SUM($C565:$K565)</f>
        <v>0</v>
      </c>
      <c r="M565" s="42">
        <f ca="1">D565/SUM($C565:$K565)</f>
        <v>7.0064621576557296E-2</v>
      </c>
      <c r="N565" s="42">
        <f ca="1">E565/SUM($C565:$K565)</f>
        <v>0.10389739774158563</v>
      </c>
      <c r="O565" s="42">
        <f ca="1">F565/SUM($C565:$K565)</f>
        <v>8.160787431361724E-2</v>
      </c>
      <c r="P565" s="42">
        <f ca="1">G565/SUM($C565:$K565)</f>
        <v>0.11167756077014489</v>
      </c>
      <c r="Q565" s="42">
        <f ca="1">H565/SUM($C565:$K565)</f>
        <v>0.20979255634868157</v>
      </c>
      <c r="R565" s="42">
        <f ca="1">I565/SUM($C565:$K565)</f>
        <v>4.0113088263929286E-2</v>
      </c>
      <c r="S565" s="42">
        <f ca="1">J565/SUM($C565:$K565)</f>
        <v>0.26708554943661894</v>
      </c>
      <c r="T565" s="42">
        <f ca="1">K565/SUM($C565:$K565)</f>
        <v>0.11576135154886509</v>
      </c>
      <c r="U565">
        <f ca="1">+(L565^2*$B$4^2)+(M565^2*$C$4^2)+(N565^2*$D$4^2)+(O565^2*$E$4^2)+(P565^2*$F$4^2)+(Q565^2*$G$4^2)+(R565^2*$H$4^2)+(S565^2*$I$4^2)+(T565^2*$J$4^2)+(2*L565*M565*$B$8)+(2*L565*N565*$E$8)+(2*L565*O565*$H$8)+(2*L565*P565*$B$11)+(2*L565*Q565*$E$11)+(2*L565*R565*$H$11)+(2*L565*S565*$K$8)+(2*L565*T565*$K$11)</f>
        <v>2.3498095616803202E-2</v>
      </c>
      <c r="V565" s="5">
        <f t="shared" ca="1" si="41"/>
        <v>0.15329088562860874</v>
      </c>
      <c r="W565" s="42">
        <f ca="1">SUMPRODUCT(L565:T565,$B$3:$J$3)</f>
        <v>0.66162082526782062</v>
      </c>
    </row>
    <row r="566" spans="1:23" x14ac:dyDescent="0.25">
      <c r="A566">
        <v>523</v>
      </c>
      <c r="B566" s="25">
        <f ca="1">SUM(L566:T566)</f>
        <v>0.99999999999999989</v>
      </c>
      <c r="C566" s="46">
        <v>0</v>
      </c>
      <c r="D566">
        <f t="shared" ca="1" si="43"/>
        <v>1.9031784609894298E-2</v>
      </c>
      <c r="E566">
        <f t="shared" ca="1" si="43"/>
        <v>0.75769042432096667</v>
      </c>
      <c r="F566">
        <f t="shared" ca="1" si="43"/>
        <v>0.19685247798436378</v>
      </c>
      <c r="G566">
        <f t="shared" ca="1" si="43"/>
        <v>0.8157293643402731</v>
      </c>
      <c r="H566">
        <f t="shared" ca="1" si="43"/>
        <v>0.62176319365014532</v>
      </c>
      <c r="I566">
        <f t="shared" ca="1" si="43"/>
        <v>0.51944532277089117</v>
      </c>
      <c r="J566">
        <f t="shared" ca="1" si="43"/>
        <v>0.43975097379871442</v>
      </c>
      <c r="K566">
        <f t="shared" ca="1" si="43"/>
        <v>0.20065355025662257</v>
      </c>
      <c r="L566" s="42">
        <f ca="1">C566/SUM($C566:$K566)</f>
        <v>0</v>
      </c>
      <c r="M566" s="42">
        <f ca="1">D566/SUM($C566:$K566)</f>
        <v>5.3296629748029256E-3</v>
      </c>
      <c r="N566" s="42">
        <f ca="1">E566/SUM($C566:$K566)</f>
        <v>0.21218370655407509</v>
      </c>
      <c r="O566" s="42">
        <f ca="1">F566/SUM($C566:$K566)</f>
        <v>5.5126588752272492E-2</v>
      </c>
      <c r="P566" s="42">
        <f ca="1">G566/SUM($C566:$K566)</f>
        <v>0.22843693745481211</v>
      </c>
      <c r="Q566" s="42">
        <f ca="1">H566/SUM($C566:$K566)</f>
        <v>0.17411863050245005</v>
      </c>
      <c r="R566" s="42">
        <f ca="1">I566/SUM($C566:$K566)</f>
        <v>0.1454655231211105</v>
      </c>
      <c r="S566" s="42">
        <f ca="1">J566/SUM($C566:$K566)</f>
        <v>0.12314790920711018</v>
      </c>
      <c r="T566" s="42">
        <f ca="1">K566/SUM($C566:$K566)</f>
        <v>5.6191041433366604E-2</v>
      </c>
      <c r="U566">
        <f ca="1">+(L566^2*$B$4^2)+(M566^2*$C$4^2)+(N566^2*$D$4^2)+(O566^2*$E$4^2)+(P566^2*$F$4^2)+(Q566^2*$G$4^2)+(R566^2*$H$4^2)+(S566^2*$I$4^2)+(T566^2*$J$4^2)+(2*L566*M566*$B$8)+(2*L566*N566*$E$8)+(2*L566*O566*$H$8)+(2*L566*P566*$B$11)+(2*L566*Q566*$E$11)+(2*L566*R566*$H$11)+(2*L566*S566*$K$8)+(2*L566*T566*$K$11)</f>
        <v>2.1555066684097141E-2</v>
      </c>
      <c r="V566" s="5">
        <f t="shared" ca="1" si="41"/>
        <v>0.14681643873932218</v>
      </c>
      <c r="W566" s="42">
        <f ca="1">SUMPRODUCT(L566:T566,$B$3:$J$3)</f>
        <v>0.61975810345669924</v>
      </c>
    </row>
    <row r="567" spans="1:23" x14ac:dyDescent="0.25">
      <c r="A567">
        <v>524</v>
      </c>
      <c r="B567" s="25">
        <f ca="1">SUM(L567:T567)</f>
        <v>1</v>
      </c>
      <c r="C567" s="46">
        <v>0</v>
      </c>
      <c r="D567">
        <f t="shared" ca="1" si="43"/>
        <v>8.8301631681567683E-2</v>
      </c>
      <c r="E567">
        <f t="shared" ca="1" si="43"/>
        <v>5.9613840163199261E-2</v>
      </c>
      <c r="F567">
        <f t="shared" ca="1" si="43"/>
        <v>0.29793018982843644</v>
      </c>
      <c r="G567">
        <f t="shared" ca="1" si="43"/>
        <v>0.82299671026056553</v>
      </c>
      <c r="H567">
        <f t="shared" ca="1" si="43"/>
        <v>0.72890081337295476</v>
      </c>
      <c r="I567">
        <f t="shared" ca="1" si="43"/>
        <v>0.84346118974007567</v>
      </c>
      <c r="J567">
        <f t="shared" ca="1" si="43"/>
        <v>0.88808824894733029</v>
      </c>
      <c r="K567">
        <f t="shared" ca="1" si="43"/>
        <v>0.44166695147737045</v>
      </c>
      <c r="L567" s="42">
        <f ca="1">C567/SUM($C567:$K567)</f>
        <v>0</v>
      </c>
      <c r="M567" s="42">
        <f ca="1">D567/SUM($C567:$K567)</f>
        <v>2.1170579595364638E-2</v>
      </c>
      <c r="N567" s="42">
        <f ca="1">E567/SUM($C567:$K567)</f>
        <v>1.4292596004472257E-2</v>
      </c>
      <c r="O567" s="42">
        <f ca="1">F567/SUM($C567:$K567)</f>
        <v>7.1429651723430423E-2</v>
      </c>
      <c r="P567" s="42">
        <f ca="1">G567/SUM($C567:$K567)</f>
        <v>0.19731591624633071</v>
      </c>
      <c r="Q567" s="42">
        <f ca="1">H567/SUM($C567:$K567)</f>
        <v>0.17475614428379044</v>
      </c>
      <c r="R567" s="42">
        <f ca="1">I567/SUM($C567:$K567)</f>
        <v>0.20222233624614497</v>
      </c>
      <c r="S567" s="42">
        <f ca="1">J567/SUM($C567:$K567)</f>
        <v>0.21292180681155073</v>
      </c>
      <c r="T567" s="42">
        <f ca="1">K567/SUM($C567:$K567)</f>
        <v>0.10589096908891592</v>
      </c>
      <c r="U567">
        <f ca="1">+(L567^2*$B$4^2)+(M567^2*$C$4^2)+(N567^2*$D$4^2)+(O567^2*$E$4^2)+(P567^2*$F$4^2)+(Q567^2*$G$4^2)+(R567^2*$H$4^2)+(S567^2*$I$4^2)+(T567^2*$J$4^2)+(2*L567*M567*$B$8)+(2*L567*N567*$E$8)+(2*L567*O567*$H$8)+(2*L567*P567*$B$11)+(2*L567*Q567*$E$11)+(2*L567*R567*$H$11)+(2*L567*S567*$K$8)+(2*L567*T567*$K$11)</f>
        <v>2.2386719976038891E-2</v>
      </c>
      <c r="V567" s="5">
        <f t="shared" ca="1" si="41"/>
        <v>0.14962192344719705</v>
      </c>
      <c r="W567" s="42">
        <f ca="1">SUMPRODUCT(L567:T567,$B$3:$J$3)</f>
        <v>0.57859086610515598</v>
      </c>
    </row>
    <row r="568" spans="1:23" x14ac:dyDescent="0.25">
      <c r="A568">
        <v>525</v>
      </c>
      <c r="B568" s="25">
        <f ca="1">SUM(L568:T568)</f>
        <v>0.99999999999999989</v>
      </c>
      <c r="C568" s="46">
        <v>0</v>
      </c>
      <c r="D568">
        <f t="shared" ca="1" si="43"/>
        <v>0.43270774111293675</v>
      </c>
      <c r="E568">
        <f t="shared" ca="1" si="43"/>
        <v>0.67217328967913448</v>
      </c>
      <c r="F568">
        <f t="shared" ca="1" si="43"/>
        <v>0.11693155261994004</v>
      </c>
      <c r="G568">
        <f t="shared" ca="1" si="43"/>
        <v>0.98039029888862472</v>
      </c>
      <c r="H568">
        <f t="shared" ca="1" si="43"/>
        <v>0.361506917081448</v>
      </c>
      <c r="I568">
        <f t="shared" ca="1" si="43"/>
        <v>0.56480362998128997</v>
      </c>
      <c r="J568">
        <f t="shared" ca="1" si="43"/>
        <v>9.4908006210535634E-3</v>
      </c>
      <c r="K568">
        <f t="shared" ca="1" si="43"/>
        <v>0.87132126542001098</v>
      </c>
      <c r="L568" s="42">
        <f ca="1">C568/SUM($C568:$K568)</f>
        <v>0</v>
      </c>
      <c r="M568" s="42">
        <f ca="1">D568/SUM($C568:$K568)</f>
        <v>0.10792532100696593</v>
      </c>
      <c r="N568" s="42">
        <f ca="1">E568/SUM($C568:$K568)</f>
        <v>0.1676524618541427</v>
      </c>
      <c r="O568" s="42">
        <f ca="1">F568/SUM($C568:$K568)</f>
        <v>2.9164893884013433E-2</v>
      </c>
      <c r="P568" s="42">
        <f ca="1">G568/SUM($C568:$K568)</f>
        <v>0.24452748972672977</v>
      </c>
      <c r="Q568" s="42">
        <f ca="1">H568/SUM($C568:$K568)</f>
        <v>9.0166517409428035E-2</v>
      </c>
      <c r="R568" s="42">
        <f ca="1">I568/SUM($C568:$K568)</f>
        <v>0.14087248107659955</v>
      </c>
      <c r="S568" s="42">
        <f ca="1">J568/SUM($C568:$K568)</f>
        <v>2.3671813705153375E-3</v>
      </c>
      <c r="T568" s="42">
        <f ca="1">K568/SUM($C568:$K568)</f>
        <v>0.21732365367160514</v>
      </c>
      <c r="U568">
        <f ca="1">+(L568^2*$B$4^2)+(M568^2*$C$4^2)+(N568^2*$D$4^2)+(O568^2*$E$4^2)+(P568^2*$F$4^2)+(Q568^2*$G$4^2)+(R568^2*$H$4^2)+(S568^2*$I$4^2)+(T568^2*$J$4^2)+(2*L568*M568*$B$8)+(2*L568*N568*$E$8)+(2*L568*O568*$H$8)+(2*L568*P568*$B$11)+(2*L568*Q568*$E$11)+(2*L568*R568*$H$11)+(2*L568*S568*$K$8)+(2*L568*T568*$K$11)</f>
        <v>1.4276226298311432E-2</v>
      </c>
      <c r="V568" s="5">
        <f t="shared" ca="1" si="41"/>
        <v>0.1194831632419875</v>
      </c>
      <c r="W568" s="42">
        <f ca="1">SUMPRODUCT(L568:T568,$B$3:$J$3)</f>
        <v>0.40924820909137949</v>
      </c>
    </row>
    <row r="569" spans="1:23" x14ac:dyDescent="0.25">
      <c r="A569">
        <v>526</v>
      </c>
      <c r="B569" s="25">
        <f ca="1">SUM(L569:T569)</f>
        <v>1</v>
      </c>
      <c r="C569" s="46">
        <v>0</v>
      </c>
      <c r="D569">
        <f t="shared" ca="1" si="43"/>
        <v>2.1671361835383762E-2</v>
      </c>
      <c r="E569">
        <f t="shared" ca="1" si="43"/>
        <v>0.29355801106167712</v>
      </c>
      <c r="F569">
        <f t="shared" ca="1" si="43"/>
        <v>0.68813565307608415</v>
      </c>
      <c r="G569">
        <f t="shared" ca="1" si="43"/>
        <v>0.80531586839523972</v>
      </c>
      <c r="H569">
        <f t="shared" ca="1" si="43"/>
        <v>0.65491077169237621</v>
      </c>
      <c r="I569">
        <f t="shared" ca="1" si="43"/>
        <v>0.81780432337471454</v>
      </c>
      <c r="J569">
        <f t="shared" ca="1" si="43"/>
        <v>7.0216363007347127E-4</v>
      </c>
      <c r="K569">
        <f t="shared" ca="1" si="43"/>
        <v>0.10019159673271294</v>
      </c>
      <c r="L569" s="42">
        <f ca="1">C569/SUM($C569:$K569)</f>
        <v>0</v>
      </c>
      <c r="M569" s="42">
        <f ca="1">D569/SUM($C569:$K569)</f>
        <v>6.4073049438405924E-3</v>
      </c>
      <c r="N569" s="42">
        <f ca="1">E569/SUM($C569:$K569)</f>
        <v>8.679268565893461E-2</v>
      </c>
      <c r="O569" s="42">
        <f ca="1">F569/SUM($C569:$K569)</f>
        <v>0.2034526028165175</v>
      </c>
      <c r="P569" s="42">
        <f ca="1">G569/SUM($C569:$K569)</f>
        <v>0.2380978354806158</v>
      </c>
      <c r="Q569" s="42">
        <f ca="1">H569/SUM($C569:$K569)</f>
        <v>0.19362941088398433</v>
      </c>
      <c r="R569" s="42">
        <f ca="1">I569/SUM($C569:$K569)</f>
        <v>0.2417901433262756</v>
      </c>
      <c r="S569" s="42">
        <f ca="1">J569/SUM($C569:$K569)</f>
        <v>2.076000821973789E-4</v>
      </c>
      <c r="T569" s="42">
        <f ca="1">K569/SUM($C569:$K569)</f>
        <v>2.9622416807634212E-2</v>
      </c>
      <c r="U569">
        <f ca="1">+(L569^2*$B$4^2)+(M569^2*$C$4^2)+(N569^2*$D$4^2)+(O569^2*$E$4^2)+(P569^2*$F$4^2)+(Q569^2*$G$4^2)+(R569^2*$H$4^2)+(S569^2*$I$4^2)+(T569^2*$J$4^2)+(2*L569*M569*$B$8)+(2*L569*N569*$E$8)+(2*L569*O569*$H$8)+(2*L569*P569*$B$11)+(2*L569*Q569*$E$11)+(2*L569*R569*$H$11)+(2*L569*S569*$K$8)+(2*L569*T569*$K$11)</f>
        <v>2.6378169402692456E-2</v>
      </c>
      <c r="V569" s="5">
        <f t="shared" ca="1" si="41"/>
        <v>0.16241357517982435</v>
      </c>
      <c r="W569" s="42">
        <f ca="1">SUMPRODUCT(L569:T569,$B$3:$J$3)</f>
        <v>0.70794714094058941</v>
      </c>
    </row>
    <row r="570" spans="1:23" x14ac:dyDescent="0.25">
      <c r="A570">
        <v>527</v>
      </c>
      <c r="B570" s="25">
        <f ca="1">SUM(L570:T570)</f>
        <v>1</v>
      </c>
      <c r="C570" s="46">
        <v>0</v>
      </c>
      <c r="D570">
        <f t="shared" ca="1" si="43"/>
        <v>0.52798085567836617</v>
      </c>
      <c r="E570">
        <f t="shared" ca="1" si="43"/>
        <v>0.18693643101502466</v>
      </c>
      <c r="F570">
        <f t="shared" ca="1" si="43"/>
        <v>0.18528736721398098</v>
      </c>
      <c r="G570">
        <f t="shared" ca="1" si="43"/>
        <v>0.86386420085987592</v>
      </c>
      <c r="H570">
        <f t="shared" ca="1" si="43"/>
        <v>0.89874068523804518</v>
      </c>
      <c r="I570">
        <f t="shared" ca="1" si="43"/>
        <v>0.78049055811052903</v>
      </c>
      <c r="J570">
        <f t="shared" ca="1" si="43"/>
        <v>0.25133964510163875</v>
      </c>
      <c r="K570">
        <f t="shared" ca="1" si="43"/>
        <v>0.23324912837811984</v>
      </c>
      <c r="L570" s="42">
        <f ca="1">C570/SUM($C570:$K570)</f>
        <v>0</v>
      </c>
      <c r="M570" s="42">
        <f ca="1">D570/SUM($C570:$K570)</f>
        <v>0.13441848100552056</v>
      </c>
      <c r="N570" s="42">
        <f ca="1">E570/SUM($C570:$K570)</f>
        <v>4.7592087537621106E-2</v>
      </c>
      <c r="O570" s="42">
        <f ca="1">F570/SUM($C570:$K570)</f>
        <v>4.7172252899994563E-2</v>
      </c>
      <c r="P570" s="42">
        <f ca="1">G570/SUM($C570:$K570)</f>
        <v>0.21993091686144331</v>
      </c>
      <c r="Q570" s="42">
        <f ca="1">H570/SUM($C570:$K570)</f>
        <v>0.22881011011723462</v>
      </c>
      <c r="R570" s="42">
        <f ca="1">I570/SUM($C570:$K570)</f>
        <v>0.19870484721566969</v>
      </c>
      <c r="S570" s="42">
        <f ca="1">J570/SUM($C570:$K570)</f>
        <v>6.3988481680119419E-2</v>
      </c>
      <c r="T570" s="42">
        <f ca="1">K570/SUM($C570:$K570)</f>
        <v>5.9382822682396759E-2</v>
      </c>
      <c r="U570">
        <f ca="1">+(L570^2*$B$4^2)+(M570^2*$C$4^2)+(N570^2*$D$4^2)+(O570^2*$E$4^2)+(P570^2*$F$4^2)+(Q570^2*$G$4^2)+(R570^2*$H$4^2)+(S570^2*$I$4^2)+(T570^2*$J$4^2)+(2*L570*M570*$B$8)+(2*L570*N570*$E$8)+(2*L570*O570*$H$8)+(2*L570*P570*$B$11)+(2*L570*Q570*$E$11)+(2*L570*R570*$H$11)+(2*L570*S570*$K$8)+(2*L570*T570*$K$11)</f>
        <v>2.4794305228824084E-2</v>
      </c>
      <c r="V570" s="5">
        <f t="shared" ca="1" si="41"/>
        <v>0.15746207552558197</v>
      </c>
      <c r="W570" s="42">
        <f ca="1">SUMPRODUCT(L570:T570,$B$3:$J$3)</f>
        <v>0.75748322428197068</v>
      </c>
    </row>
    <row r="571" spans="1:23" x14ac:dyDescent="0.25">
      <c r="A571">
        <v>528</v>
      </c>
      <c r="B571" s="25">
        <f ca="1">SUM(L571:T571)</f>
        <v>1</v>
      </c>
      <c r="C571" s="46">
        <v>0</v>
      </c>
      <c r="D571">
        <f t="shared" ca="1" si="43"/>
        <v>5.6432245273735027E-2</v>
      </c>
      <c r="E571">
        <f t="shared" ca="1" si="43"/>
        <v>0.28851027405688701</v>
      </c>
      <c r="F571">
        <f t="shared" ca="1" si="43"/>
        <v>0.8079209712726757</v>
      </c>
      <c r="G571">
        <f t="shared" ca="1" si="43"/>
        <v>0.81181473130579396</v>
      </c>
      <c r="H571">
        <f t="shared" ca="1" si="43"/>
        <v>0.22020165772774425</v>
      </c>
      <c r="I571">
        <f t="shared" ca="1" si="43"/>
        <v>0.4357283197608901</v>
      </c>
      <c r="J571">
        <f t="shared" ca="1" si="43"/>
        <v>0.69152506768535504</v>
      </c>
      <c r="K571">
        <f t="shared" ca="1" si="43"/>
        <v>0.54079121175380318</v>
      </c>
      <c r="L571" s="42">
        <f ca="1">C571/SUM($C571:$K571)</f>
        <v>0</v>
      </c>
      <c r="M571" s="42">
        <f ca="1">D571/SUM($C571:$K571)</f>
        <v>1.4646600415788769E-2</v>
      </c>
      <c r="N571" s="42">
        <f ca="1">E571/SUM($C571:$K571)</f>
        <v>7.4880853658461047E-2</v>
      </c>
      <c r="O571" s="42">
        <f ca="1">F571/SUM($C571:$K571)</f>
        <v>0.20969032113408304</v>
      </c>
      <c r="P571" s="42">
        <f ca="1">G571/SUM($C571:$K571)</f>
        <v>0.21070091972082039</v>
      </c>
      <c r="Q571" s="42">
        <f ca="1">H571/SUM($C571:$K571)</f>
        <v>5.7151822969086191E-2</v>
      </c>
      <c r="R571" s="42">
        <f ca="1">I571/SUM($C571:$K571)</f>
        <v>0.11309028301858313</v>
      </c>
      <c r="S571" s="42">
        <f ca="1">J571/SUM($C571:$K571)</f>
        <v>0.17948056638112767</v>
      </c>
      <c r="T571" s="42">
        <f ca="1">K571/SUM($C571:$K571)</f>
        <v>0.1403586327020499</v>
      </c>
      <c r="U571">
        <f ca="1">+(L571^2*$B$4^2)+(M571^2*$C$4^2)+(N571^2*$D$4^2)+(O571^2*$E$4^2)+(P571^2*$F$4^2)+(Q571^2*$G$4^2)+(R571^2*$H$4^2)+(S571^2*$I$4^2)+(T571^2*$J$4^2)+(2*L571*M571*$B$8)+(2*L571*N571*$E$8)+(2*L571*O571*$H$8)+(2*L571*P571*$B$11)+(2*L571*Q571*$E$11)+(2*L571*R571*$H$11)+(2*L571*S571*$K$8)+(2*L571*T571*$K$11)</f>
        <v>1.5663966107143608E-2</v>
      </c>
      <c r="V571" s="5">
        <f t="shared" ca="1" si="41"/>
        <v>0.12515576737467438</v>
      </c>
      <c r="W571" s="42">
        <f ca="1">SUMPRODUCT(L571:T571,$B$3:$J$3)</f>
        <v>0.30953055965519832</v>
      </c>
    </row>
    <row r="572" spans="1:23" x14ac:dyDescent="0.25">
      <c r="A572">
        <v>529</v>
      </c>
      <c r="B572" s="25">
        <f ca="1">SUM(L572:T572)</f>
        <v>1.0000000000000002</v>
      </c>
      <c r="C572" s="46">
        <v>0</v>
      </c>
      <c r="D572">
        <f t="shared" ca="1" si="43"/>
        <v>0.85493322692892459</v>
      </c>
      <c r="E572">
        <f t="shared" ca="1" si="43"/>
        <v>0.35693463920544821</v>
      </c>
      <c r="F572">
        <f t="shared" ca="1" si="43"/>
        <v>0.90071806412839328</v>
      </c>
      <c r="G572">
        <f t="shared" ca="1" si="43"/>
        <v>0.95368336941275988</v>
      </c>
      <c r="H572">
        <f t="shared" ca="1" si="43"/>
        <v>0.27303941715961433</v>
      </c>
      <c r="I572">
        <f t="shared" ca="1" si="43"/>
        <v>0.39972569495234256</v>
      </c>
      <c r="J572">
        <f t="shared" ca="1" si="43"/>
        <v>0.70796268264826367</v>
      </c>
      <c r="K572">
        <f t="shared" ca="1" si="43"/>
        <v>0.83959967931664381</v>
      </c>
      <c r="L572" s="42">
        <f ca="1">C572/SUM($C572:$K572)</f>
        <v>0</v>
      </c>
      <c r="M572" s="42">
        <f ca="1">D572/SUM($C572:$K572)</f>
        <v>0.16171712417591835</v>
      </c>
      <c r="N572" s="42">
        <f ca="1">E572/SUM($C572:$K572)</f>
        <v>6.7516902552054961E-2</v>
      </c>
      <c r="O572" s="42">
        <f ca="1">F572/SUM($C572:$K572)</f>
        <v>0.17037767446164989</v>
      </c>
      <c r="P572" s="42">
        <f ca="1">G572/SUM($C572:$K572)</f>
        <v>0.18039646491439182</v>
      </c>
      <c r="Q572" s="42">
        <f ca="1">H572/SUM($C572:$K572)</f>
        <v>5.1647483030148496E-2</v>
      </c>
      <c r="R572" s="42">
        <f ca="1">I572/SUM($C572:$K572)</f>
        <v>7.5611156299446688E-2</v>
      </c>
      <c r="S572" s="42">
        <f ca="1">J572/SUM($C572:$K572)</f>
        <v>0.13391652757843242</v>
      </c>
      <c r="T572" s="42">
        <f ca="1">K572/SUM($C572:$K572)</f>
        <v>0.15881666698795752</v>
      </c>
      <c r="U572">
        <f ca="1">+(L572^2*$B$4^2)+(M572^2*$C$4^2)+(N572^2*$D$4^2)+(O572^2*$E$4^2)+(P572^2*$F$4^2)+(Q572^2*$G$4^2)+(R572^2*$H$4^2)+(S572^2*$I$4^2)+(T572^2*$J$4^2)+(2*L572*M572*$B$8)+(2*L572*N572*$E$8)+(2*L572*O572*$H$8)+(2*L572*P572*$B$11)+(2*L572*Q572*$E$11)+(2*L572*R572*$H$11)+(2*L572*S572*$K$8)+(2*L572*T572*$K$11)</f>
        <v>1.1232053841495787E-2</v>
      </c>
      <c r="V572" s="5">
        <f t="shared" ca="1" si="41"/>
        <v>0.10598138441016794</v>
      </c>
      <c r="W572" s="42">
        <f ca="1">SUMPRODUCT(L572:T572,$B$3:$J$3)</f>
        <v>0.29347688854872117</v>
      </c>
    </row>
    <row r="573" spans="1:23" x14ac:dyDescent="0.25">
      <c r="A573">
        <v>530</v>
      </c>
      <c r="B573" s="25">
        <f ca="1">SUM(L573:T573)</f>
        <v>1</v>
      </c>
      <c r="C573" s="46">
        <v>0</v>
      </c>
      <c r="D573">
        <f t="shared" ca="1" si="43"/>
        <v>0.78834407913378746</v>
      </c>
      <c r="E573">
        <f t="shared" ca="1" si="43"/>
        <v>0.56255948563759062</v>
      </c>
      <c r="F573">
        <f t="shared" ca="1" si="43"/>
        <v>0.3585726583565495</v>
      </c>
      <c r="G573">
        <f t="shared" ca="1" si="43"/>
        <v>0.7984941574101635</v>
      </c>
      <c r="H573">
        <f t="shared" ca="1" si="43"/>
        <v>0.52447985011969522</v>
      </c>
      <c r="I573">
        <f t="shared" ca="1" si="43"/>
        <v>0.68164621466889364</v>
      </c>
      <c r="J573">
        <f t="shared" ca="1" si="43"/>
        <v>1.7425055822259505E-2</v>
      </c>
      <c r="K573">
        <f t="shared" ca="1" si="43"/>
        <v>0.13357272020484756</v>
      </c>
      <c r="L573" s="42">
        <f ca="1">C573/SUM($C573:$K573)</f>
        <v>0</v>
      </c>
      <c r="M573" s="42">
        <f ca="1">D573/SUM($C573:$K573)</f>
        <v>0.20396503525796644</v>
      </c>
      <c r="N573" s="42">
        <f ca="1">E573/SUM($C573:$K573)</f>
        <v>0.14554871198988487</v>
      </c>
      <c r="O573" s="42">
        <f ca="1">F573/SUM($C573:$K573)</f>
        <v>9.2772035510936629E-2</v>
      </c>
      <c r="P573" s="42">
        <f ca="1">G573/SUM($C573:$K573)</f>
        <v>0.20659112344497599</v>
      </c>
      <c r="Q573" s="42">
        <f ca="1">H573/SUM($C573:$K573)</f>
        <v>0.13569652383169875</v>
      </c>
      <c r="R573" s="42">
        <f ca="1">I573/SUM($C573:$K573)</f>
        <v>0.17635953372183005</v>
      </c>
      <c r="S573" s="42">
        <f ca="1">J573/SUM($C573:$K573)</f>
        <v>4.5083133358017361E-3</v>
      </c>
      <c r="T573" s="42">
        <f ca="1">K573/SUM($C573:$K573)</f>
        <v>3.4558722906905592E-2</v>
      </c>
      <c r="U573">
        <f ca="1">+(L573^2*$B$4^2)+(M573^2*$C$4^2)+(N573^2*$D$4^2)+(O573^2*$E$4^2)+(P573^2*$F$4^2)+(Q573^2*$G$4^2)+(R573^2*$H$4^2)+(S573^2*$I$4^2)+(T573^2*$J$4^2)+(2*L573*M573*$B$8)+(2*L573*N573*$E$8)+(2*L573*O573*$H$8)+(2*L573*P573*$B$11)+(2*L573*Q573*$E$11)+(2*L573*R573*$H$11)+(2*L573*S573*$K$8)+(2*L573*T573*$K$11)</f>
        <v>1.6241084300223189E-2</v>
      </c>
      <c r="V573" s="5">
        <f t="shared" ca="1" si="41"/>
        <v>0.12744051279017668</v>
      </c>
      <c r="W573" s="42">
        <f ca="1">SUMPRODUCT(L573:T573,$B$3:$J$3)</f>
        <v>0.54013382079080619</v>
      </c>
    </row>
    <row r="574" spans="1:23" x14ac:dyDescent="0.25">
      <c r="A574">
        <v>531</v>
      </c>
      <c r="B574" s="25">
        <f ca="1">SUM(L574:T574)</f>
        <v>0.99999999999999989</v>
      </c>
      <c r="C574" s="46">
        <v>0</v>
      </c>
      <c r="D574">
        <f t="shared" ca="1" si="43"/>
        <v>0.31183247359815625</v>
      </c>
      <c r="E574">
        <f t="shared" ca="1" si="43"/>
        <v>0.30555462785526044</v>
      </c>
      <c r="F574">
        <f t="shared" ca="1" si="43"/>
        <v>0.94957639676865657</v>
      </c>
      <c r="G574">
        <f t="shared" ca="1" si="43"/>
        <v>0.3552823228540356</v>
      </c>
      <c r="H574">
        <f t="shared" ca="1" si="43"/>
        <v>0.86767842039153265</v>
      </c>
      <c r="I574">
        <f t="shared" ca="1" si="43"/>
        <v>4.6173993632527832E-3</v>
      </c>
      <c r="J574">
        <f t="shared" ca="1" si="43"/>
        <v>0.10156878741155484</v>
      </c>
      <c r="K574">
        <f t="shared" ca="1" si="43"/>
        <v>0.69961285109166493</v>
      </c>
      <c r="L574" s="42">
        <f ca="1">C574/SUM($C574:$K574)</f>
        <v>0</v>
      </c>
      <c r="M574" s="42">
        <f ca="1">D574/SUM($C574:$K574)</f>
        <v>8.6723156754127076E-2</v>
      </c>
      <c r="N574" s="42">
        <f ca="1">E574/SUM($C574:$K574)</f>
        <v>8.4977236599765707E-2</v>
      </c>
      <c r="O574" s="42">
        <f ca="1">F574/SUM($C574:$K574)</f>
        <v>0.26408494842364705</v>
      </c>
      <c r="P574" s="42">
        <f ca="1">G574/SUM($C574:$K574)</f>
        <v>9.8806914563189005E-2</v>
      </c>
      <c r="Q574" s="42">
        <f ca="1">H574/SUM($C574:$K574)</f>
        <v>0.24130845256596514</v>
      </c>
      <c r="R574" s="42">
        <f ca="1">I574/SUM($C574:$K574)</f>
        <v>1.2841364600525854E-3</v>
      </c>
      <c r="S574" s="42">
        <f ca="1">J574/SUM($C574:$K574)</f>
        <v>2.8247109001770625E-2</v>
      </c>
      <c r="T574" s="42">
        <f ca="1">K574/SUM($C574:$K574)</f>
        <v>0.19456804563148281</v>
      </c>
      <c r="U574">
        <f ca="1">+(L574^2*$B$4^2)+(M574^2*$C$4^2)+(N574^2*$D$4^2)+(O574^2*$E$4^2)+(P574^2*$F$4^2)+(Q574^2*$G$4^2)+(R574^2*$H$4^2)+(S574^2*$I$4^2)+(T574^2*$J$4^2)+(2*L574*M574*$B$8)+(2*L574*N574*$E$8)+(2*L574*O574*$H$8)+(2*L574*P574*$B$11)+(2*L574*Q574*$E$11)+(2*L574*R574*$H$11)+(2*L574*S574*$K$8)+(2*L574*T574*$K$11)</f>
        <v>2.4892978802808663E-2</v>
      </c>
      <c r="V574" s="5">
        <f t="shared" ca="1" si="41"/>
        <v>0.1577750892974194</v>
      </c>
      <c r="W574" s="42">
        <f ca="1">SUMPRODUCT(L574:T574,$B$3:$J$3)</f>
        <v>0.8155912399694798</v>
      </c>
    </row>
    <row r="575" spans="1:23" x14ac:dyDescent="0.25">
      <c r="A575">
        <v>532</v>
      </c>
      <c r="B575" s="25">
        <f ca="1">SUM(L575:T575)</f>
        <v>1.0000000000000002</v>
      </c>
      <c r="C575" s="46">
        <v>0</v>
      </c>
      <c r="D575">
        <f t="shared" ca="1" si="43"/>
        <v>0.54143110184377097</v>
      </c>
      <c r="E575">
        <f t="shared" ca="1" si="43"/>
        <v>0.37505591783849712</v>
      </c>
      <c r="F575">
        <f t="shared" ca="1" si="43"/>
        <v>0.50180197699593965</v>
      </c>
      <c r="G575">
        <f t="shared" ca="1" si="43"/>
        <v>0.63214209031242774</v>
      </c>
      <c r="H575">
        <f t="shared" ca="1" si="43"/>
        <v>0.59632367876030212</v>
      </c>
      <c r="I575">
        <f t="shared" ca="1" si="43"/>
        <v>0.45845373524272515</v>
      </c>
      <c r="J575">
        <f t="shared" ca="1" si="43"/>
        <v>0.35215843958704984</v>
      </c>
      <c r="K575">
        <f t="shared" ca="1" si="43"/>
        <v>9.6222263716787659E-2</v>
      </c>
      <c r="L575" s="42">
        <f ca="1">C575/SUM($C575:$K575)</f>
        <v>0</v>
      </c>
      <c r="M575" s="42">
        <f ca="1">D575/SUM($C575:$K575)</f>
        <v>0.15236175897568474</v>
      </c>
      <c r="N575" s="42">
        <f ca="1">E575/SUM($C575:$K575)</f>
        <v>0.10554284591615901</v>
      </c>
      <c r="O575" s="42">
        <f ca="1">F575/SUM($C575:$K575)</f>
        <v>0.14120990022962984</v>
      </c>
      <c r="P575" s="42">
        <f ca="1">G575/SUM($C575:$K575)</f>
        <v>0.17788834160908432</v>
      </c>
      <c r="Q575" s="42">
        <f ca="1">H575/SUM($C575:$K575)</f>
        <v>0.16780883902932384</v>
      </c>
      <c r="R575" s="42">
        <f ca="1">I575/SUM($C575:$K575)</f>
        <v>0.12901146105697822</v>
      </c>
      <c r="S575" s="42">
        <f ca="1">J575/SUM($C575:$K575)</f>
        <v>9.9099366680079487E-2</v>
      </c>
      <c r="T575" s="42">
        <f ca="1">K575/SUM($C575:$K575)</f>
        <v>2.7077486503060671E-2</v>
      </c>
      <c r="U575">
        <f ca="1">+(L575^2*$B$4^2)+(M575^2*$C$4^2)+(N575^2*$D$4^2)+(O575^2*$E$4^2)+(P575^2*$F$4^2)+(Q575^2*$G$4^2)+(R575^2*$H$4^2)+(S575^2*$I$4^2)+(T575^2*$J$4^2)+(2*L575*M575*$B$8)+(2*L575*N575*$E$8)+(2*L575*O575*$H$8)+(2*L575*P575*$B$11)+(2*L575*Q575*$E$11)+(2*L575*R575*$H$11)+(2*L575*S575*$K$8)+(2*L575*T575*$K$11)</f>
        <v>1.7223389089538937E-2</v>
      </c>
      <c r="V575" s="5">
        <f t="shared" ca="1" si="41"/>
        <v>0.13123791026048431</v>
      </c>
      <c r="W575" s="42">
        <f ca="1">SUMPRODUCT(L575:T575,$B$3:$J$3)</f>
        <v>0.60831590679802239</v>
      </c>
    </row>
    <row r="576" spans="1:23" x14ac:dyDescent="0.25">
      <c r="A576">
        <v>533</v>
      </c>
      <c r="B576" s="25">
        <f ca="1">SUM(L576:T576)</f>
        <v>1</v>
      </c>
      <c r="C576" s="46">
        <v>0</v>
      </c>
      <c r="D576">
        <f t="shared" ca="1" si="43"/>
        <v>0.53564350308216302</v>
      </c>
      <c r="E576">
        <f t="shared" ca="1" si="43"/>
        <v>0.91380111695699928</v>
      </c>
      <c r="F576">
        <f t="shared" ca="1" si="43"/>
        <v>0.40911997195809202</v>
      </c>
      <c r="G576">
        <f t="shared" ca="1" si="43"/>
        <v>0.72262120550909259</v>
      </c>
      <c r="H576">
        <f t="shared" ca="1" si="43"/>
        <v>0.46094630870002129</v>
      </c>
      <c r="I576">
        <f t="shared" ca="1" si="43"/>
        <v>0.92706437904967709</v>
      </c>
      <c r="J576">
        <f t="shared" ca="1" si="43"/>
        <v>0.86643543817168978</v>
      </c>
      <c r="K576">
        <f t="shared" ca="1" si="43"/>
        <v>0.2552670219295986</v>
      </c>
      <c r="L576" s="42">
        <f ca="1">C576/SUM($C576:$K576)</f>
        <v>0</v>
      </c>
      <c r="M576" s="42">
        <f ca="1">D576/SUM($C576:$K576)</f>
        <v>0.10521589778768743</v>
      </c>
      <c r="N576" s="42">
        <f ca="1">E576/SUM($C576:$K576)</f>
        <v>0.17949700568901372</v>
      </c>
      <c r="O576" s="42">
        <f ca="1">F576/SUM($C576:$K576)</f>
        <v>8.0363011788161826E-2</v>
      </c>
      <c r="P576" s="42">
        <f ca="1">G576/SUM($C576:$K576)</f>
        <v>0.14194373395843773</v>
      </c>
      <c r="Q576" s="42">
        <f ca="1">H576/SUM($C576:$K576)</f>
        <v>9.0543205364620946E-2</v>
      </c>
      <c r="R576" s="42">
        <f ca="1">I576/SUM($C576:$K576)</f>
        <v>0.18210229450637933</v>
      </c>
      <c r="S576" s="42">
        <f ca="1">J576/SUM($C576:$K576)</f>
        <v>0.17019301452876787</v>
      </c>
      <c r="T576" s="42">
        <f ca="1">K576/SUM($C576:$K576)</f>
        <v>5.0141836376931113E-2</v>
      </c>
      <c r="U576">
        <f ca="1">+(L576^2*$B$4^2)+(M576^2*$C$4^2)+(N576^2*$D$4^2)+(O576^2*$E$4^2)+(P576^2*$F$4^2)+(Q576^2*$G$4^2)+(R576^2*$H$4^2)+(S576^2*$I$4^2)+(T576^2*$J$4^2)+(2*L576*M576*$B$8)+(2*L576*N576*$E$8)+(2*L576*O576*$H$8)+(2*L576*P576*$B$11)+(2*L576*Q576*$E$11)+(2*L576*R576*$H$11)+(2*L576*S576*$K$8)+(2*L576*T576*$K$11)</f>
        <v>1.4155443306414014E-2</v>
      </c>
      <c r="V576" s="5">
        <f t="shared" ca="1" si="41"/>
        <v>0.11897665025715766</v>
      </c>
      <c r="W576" s="42">
        <f ca="1">SUMPRODUCT(L576:T576,$B$3:$J$3)</f>
        <v>0.37377299562246791</v>
      </c>
    </row>
    <row r="577" spans="1:23" x14ac:dyDescent="0.25">
      <c r="A577">
        <v>534</v>
      </c>
      <c r="B577" s="25">
        <f ca="1">SUM(L577:T577)</f>
        <v>1.0000000000000002</v>
      </c>
      <c r="C577" s="46">
        <v>0</v>
      </c>
      <c r="D577">
        <f t="shared" ca="1" si="43"/>
        <v>0.87170473846228447</v>
      </c>
      <c r="E577">
        <f t="shared" ca="1" si="43"/>
        <v>0.83923435942804192</v>
      </c>
      <c r="F577">
        <f t="shared" ca="1" si="43"/>
        <v>0.6523971007867414</v>
      </c>
      <c r="G577">
        <f t="shared" ca="1" si="43"/>
        <v>0.29953019982456974</v>
      </c>
      <c r="H577">
        <f t="shared" ca="1" si="43"/>
        <v>0.63414957703713815</v>
      </c>
      <c r="I577">
        <f t="shared" ca="1" si="43"/>
        <v>0.57076884303739961</v>
      </c>
      <c r="J577">
        <f t="shared" ca="1" si="43"/>
        <v>0.58491418191088917</v>
      </c>
      <c r="K577">
        <f t="shared" ca="1" si="43"/>
        <v>0.10066755367231195</v>
      </c>
      <c r="L577" s="42">
        <f ca="1">C577/SUM($C577:$K577)</f>
        <v>0</v>
      </c>
      <c r="M577" s="42">
        <f ca="1">D577/SUM($C577:$K577)</f>
        <v>0.1914418108214912</v>
      </c>
      <c r="N577" s="42">
        <f ca="1">E577/SUM($C577:$K577)</f>
        <v>0.18431074007459916</v>
      </c>
      <c r="O577" s="42">
        <f ca="1">F577/SUM($C577:$K577)</f>
        <v>0.14327796653902033</v>
      </c>
      <c r="P577" s="42">
        <f ca="1">G577/SUM($C577:$K577)</f>
        <v>6.5782140809849163E-2</v>
      </c>
      <c r="Q577" s="42">
        <f ca="1">H577/SUM($C577:$K577)</f>
        <v>0.13927048690113908</v>
      </c>
      <c r="R577" s="42">
        <f ca="1">I577/SUM($C577:$K577)</f>
        <v>0.12535095434300536</v>
      </c>
      <c r="S577" s="42">
        <f ca="1">J577/SUM($C577:$K577)</f>
        <v>0.12845752147421255</v>
      </c>
      <c r="T577" s="42">
        <f ca="1">K577/SUM($C577:$K577)</f>
        <v>2.2108379036683286E-2</v>
      </c>
      <c r="U577">
        <f ca="1">+(L577^2*$B$4^2)+(M577^2*$C$4^2)+(N577^2*$D$4^2)+(O577^2*$E$4^2)+(P577^2*$F$4^2)+(Q577^2*$G$4^2)+(R577^2*$H$4^2)+(S577^2*$I$4^2)+(T577^2*$J$4^2)+(2*L577*M577*$B$8)+(2*L577*N577*$E$8)+(2*L577*O577*$H$8)+(2*L577*P577*$B$11)+(2*L577*Q577*$E$11)+(2*L577*R577*$H$11)+(2*L577*S577*$K$8)+(2*L577*T577*$K$11)</f>
        <v>1.4443941309199662E-2</v>
      </c>
      <c r="V577" s="5">
        <f t="shared" ca="1" si="41"/>
        <v>0.12018294932809588</v>
      </c>
      <c r="W577" s="42">
        <f ca="1">SUMPRODUCT(L577:T577,$B$3:$J$3)</f>
        <v>0.51194368336254636</v>
      </c>
    </row>
    <row r="578" spans="1:23" x14ac:dyDescent="0.25">
      <c r="A578">
        <v>535</v>
      </c>
      <c r="B578" s="25">
        <f ca="1">SUM(L578:T578)</f>
        <v>1.0000000000000004</v>
      </c>
      <c r="C578" s="46">
        <v>0</v>
      </c>
      <c r="D578">
        <f t="shared" ca="1" si="43"/>
        <v>0.98122942990230555</v>
      </c>
      <c r="E578">
        <f t="shared" ca="1" si="43"/>
        <v>3.6620251199244835E-2</v>
      </c>
      <c r="F578">
        <f t="shared" ca="1" si="43"/>
        <v>0.24006147725881022</v>
      </c>
      <c r="G578">
        <f t="shared" ca="1" si="43"/>
        <v>0.75152758657545859</v>
      </c>
      <c r="H578">
        <f t="shared" ca="1" si="43"/>
        <v>0.91235142205290043</v>
      </c>
      <c r="I578">
        <f t="shared" ca="1" si="43"/>
        <v>0.38540096080680919</v>
      </c>
      <c r="J578">
        <f t="shared" ca="1" si="43"/>
        <v>0.87205195489990439</v>
      </c>
      <c r="K578">
        <f t="shared" ca="1" si="43"/>
        <v>0.23403344767375278</v>
      </c>
      <c r="L578" s="42">
        <f ca="1">C578/SUM($C578:$K578)</f>
        <v>0</v>
      </c>
      <c r="M578" s="42">
        <f ca="1">D578/SUM($C578:$K578)</f>
        <v>0.22233581402618852</v>
      </c>
      <c r="N578" s="42">
        <f ca="1">E578/SUM($C578:$K578)</f>
        <v>8.2977467981553005E-3</v>
      </c>
      <c r="O578" s="42">
        <f ca="1">F578/SUM($C578:$K578)</f>
        <v>5.4395294653953694E-2</v>
      </c>
      <c r="P578" s="42">
        <f ca="1">G578/SUM($C578:$K578)</f>
        <v>0.17028789866303504</v>
      </c>
      <c r="Q578" s="42">
        <f ca="1">H578/SUM($C578:$K578)</f>
        <v>0.20672881379055105</v>
      </c>
      <c r="R578" s="42">
        <f ca="1">I578/SUM($C578:$K578)</f>
        <v>8.7327625666495268E-2</v>
      </c>
      <c r="S578" s="42">
        <f ca="1">J578/SUM($C578:$K578)</f>
        <v>0.19759739705840604</v>
      </c>
      <c r="T578" s="42">
        <f ca="1">K578/SUM($C578:$K578)</f>
        <v>5.3029409343215372E-2</v>
      </c>
      <c r="U578">
        <f ca="1">+(L578^2*$B$4^2)+(M578^2*$C$4^2)+(N578^2*$D$4^2)+(O578^2*$E$4^2)+(P578^2*$F$4^2)+(Q578^2*$G$4^2)+(R578^2*$H$4^2)+(S578^2*$I$4^2)+(T578^2*$J$4^2)+(2*L578*M578*$B$8)+(2*L578*N578*$E$8)+(2*L578*O578*$H$8)+(2*L578*P578*$B$11)+(2*L578*Q578*$E$11)+(2*L578*R578*$H$11)+(2*L578*S578*$K$8)+(2*L578*T578*$K$11)</f>
        <v>2.1799384720276014E-2</v>
      </c>
      <c r="V578" s="5">
        <f t="shared" ca="1" si="41"/>
        <v>0.147646146987573</v>
      </c>
      <c r="W578" s="42">
        <f ca="1">SUMPRODUCT(L578:T578,$B$3:$J$3)</f>
        <v>0.66978218303137593</v>
      </c>
    </row>
    <row r="579" spans="1:23" x14ac:dyDescent="0.25">
      <c r="A579">
        <v>536</v>
      </c>
      <c r="B579" s="25">
        <f ca="1">SUM(L579:T579)</f>
        <v>1</v>
      </c>
      <c r="C579" s="46">
        <v>0</v>
      </c>
      <c r="D579">
        <f t="shared" ca="1" si="43"/>
        <v>0.50911978616153952</v>
      </c>
      <c r="E579">
        <f t="shared" ca="1" si="43"/>
        <v>0.34515391259354644</v>
      </c>
      <c r="F579">
        <f t="shared" ca="1" si="43"/>
        <v>0.58226333215297399</v>
      </c>
      <c r="G579">
        <f t="shared" ca="1" si="43"/>
        <v>8.5553947200767699E-2</v>
      </c>
      <c r="H579">
        <f t="shared" ca="1" si="43"/>
        <v>0.87880450764216311</v>
      </c>
      <c r="I579">
        <f t="shared" ca="1" si="43"/>
        <v>0.84706617638580217</v>
      </c>
      <c r="J579">
        <f t="shared" ca="1" si="43"/>
        <v>0.72929980188929222</v>
      </c>
      <c r="K579">
        <f t="shared" ca="1" si="43"/>
        <v>0.26618517833789856</v>
      </c>
      <c r="L579" s="42">
        <f ca="1">C579/SUM($C579:$K579)</f>
        <v>0</v>
      </c>
      <c r="M579" s="42">
        <f ca="1">D579/SUM($C579:$K579)</f>
        <v>0.11997789275321576</v>
      </c>
      <c r="N579" s="42">
        <f ca="1">E579/SUM($C579:$K579)</f>
        <v>8.1338105950889125E-2</v>
      </c>
      <c r="O579" s="42">
        <f ca="1">F579/SUM($C579:$K579)</f>
        <v>0.13721471747517971</v>
      </c>
      <c r="P579" s="42">
        <f ca="1">G579/SUM($C579:$K579)</f>
        <v>2.0161428765628688E-2</v>
      </c>
      <c r="Q579" s="42">
        <f ca="1">H579/SUM($C579:$K579)</f>
        <v>0.20709686764261739</v>
      </c>
      <c r="R579" s="42">
        <f ca="1">I579/SUM($C579:$K579)</f>
        <v>0.19961749204743379</v>
      </c>
      <c r="S579" s="42">
        <f ca="1">J579/SUM($C579:$K579)</f>
        <v>0.1718649634022513</v>
      </c>
      <c r="T579" s="42">
        <f ca="1">K579/SUM($C579:$K579)</f>
        <v>6.2728531962784231E-2</v>
      </c>
      <c r="U579">
        <f ca="1">+(L579^2*$B$4^2)+(M579^2*$C$4^2)+(N579^2*$D$4^2)+(O579^2*$E$4^2)+(P579^2*$F$4^2)+(Q579^2*$G$4^2)+(R579^2*$H$4^2)+(S579^2*$I$4^2)+(T579^2*$J$4^2)+(2*L579*M579*$B$8)+(2*L579*N579*$E$8)+(2*L579*O579*$H$8)+(2*L579*P579*$B$11)+(2*L579*Q579*$E$11)+(2*L579*R579*$H$11)+(2*L579*S579*$K$8)+(2*L579*T579*$K$11)</f>
        <v>2.1354973001586099E-2</v>
      </c>
      <c r="V579" s="5">
        <f t="shared" ca="1" si="41"/>
        <v>0.14613340823229334</v>
      </c>
      <c r="W579" s="42">
        <f ca="1">SUMPRODUCT(L579:T579,$B$3:$J$3)</f>
        <v>0.65577729994301992</v>
      </c>
    </row>
    <row r="580" spans="1:23" x14ac:dyDescent="0.25">
      <c r="A580">
        <v>537</v>
      </c>
      <c r="B580" s="25">
        <f ca="1">SUM(L580:T580)</f>
        <v>1</v>
      </c>
      <c r="C580" s="46">
        <v>0</v>
      </c>
      <c r="D580">
        <f t="shared" ca="1" si="43"/>
        <v>0.66524381632055651</v>
      </c>
      <c r="E580">
        <f t="shared" ca="1" si="43"/>
        <v>0.43283394877792081</v>
      </c>
      <c r="F580">
        <f t="shared" ca="1" si="43"/>
        <v>0.97326207868408765</v>
      </c>
      <c r="G580">
        <f t="shared" ca="1" si="43"/>
        <v>0.77014224089061034</v>
      </c>
      <c r="H580">
        <f t="shared" ca="1" si="43"/>
        <v>4.4355006731253255E-2</v>
      </c>
      <c r="I580">
        <f t="shared" ca="1" si="43"/>
        <v>0.48501980766990727</v>
      </c>
      <c r="J580">
        <f t="shared" ca="1" si="43"/>
        <v>0.8886413660302046</v>
      </c>
      <c r="K580">
        <f t="shared" ca="1" si="43"/>
        <v>0.63411022043876064</v>
      </c>
      <c r="L580" s="42">
        <f ca="1">C580/SUM($C580:$K580)</f>
        <v>0</v>
      </c>
      <c r="M580" s="42">
        <f ca="1">D580/SUM($C580:$K580)</f>
        <v>0.13594136479978319</v>
      </c>
      <c r="N580" s="42">
        <f ca="1">E580/SUM($C580:$K580)</f>
        <v>8.8448830767029876E-2</v>
      </c>
      <c r="O580" s="42">
        <f ca="1">F580/SUM($C580:$K580)</f>
        <v>0.19888433689766941</v>
      </c>
      <c r="P580" s="42">
        <f ca="1">G580/SUM($C580:$K580)</f>
        <v>0.15737716721020176</v>
      </c>
      <c r="Q580" s="42">
        <f ca="1">H580/SUM($C580:$K580)</f>
        <v>9.063865011327903E-3</v>
      </c>
      <c r="R580" s="42">
        <f ca="1">I580/SUM($C580:$K580)</f>
        <v>9.9112916185010072E-2</v>
      </c>
      <c r="S580" s="42">
        <f ca="1">J580/SUM($C580:$K580)</f>
        <v>0.18159224806304572</v>
      </c>
      <c r="T580" s="42">
        <f ca="1">K580/SUM($C580:$K580)</f>
        <v>0.12957927106593206</v>
      </c>
      <c r="U580">
        <f ca="1">+(L580^2*$B$4^2)+(M580^2*$C$4^2)+(N580^2*$D$4^2)+(O580^2*$E$4^2)+(P580^2*$F$4^2)+(Q580^2*$G$4^2)+(R580^2*$H$4^2)+(S580^2*$I$4^2)+(T580^2*$J$4^2)+(2*L580*M580*$B$8)+(2*L580*N580*$E$8)+(2*L580*O580*$H$8)+(2*L580*P580*$B$11)+(2*L580*Q580*$E$11)+(2*L580*R580*$H$11)+(2*L580*S580*$K$8)+(2*L580*T580*$K$11)</f>
        <v>1.2547066601709551E-2</v>
      </c>
      <c r="V580" s="5">
        <f t="shared" ca="1" si="41"/>
        <v>0.11201368934960383</v>
      </c>
      <c r="W580" s="42">
        <f ca="1">SUMPRODUCT(L580:T580,$B$3:$J$3)</f>
        <v>0.1737732930199575</v>
      </c>
    </row>
    <row r="581" spans="1:23" x14ac:dyDescent="0.25">
      <c r="A581">
        <v>538</v>
      </c>
      <c r="B581" s="25">
        <f ca="1">SUM(L581:T581)</f>
        <v>1</v>
      </c>
      <c r="C581" s="46">
        <v>0</v>
      </c>
      <c r="D581">
        <f t="shared" ca="1" si="43"/>
        <v>0.23055521530677581</v>
      </c>
      <c r="E581">
        <f t="shared" ca="1" si="43"/>
        <v>0.1171838763169909</v>
      </c>
      <c r="F581">
        <f t="shared" ca="1" si="43"/>
        <v>0.44336294620567596</v>
      </c>
      <c r="G581">
        <f t="shared" ca="1" si="43"/>
        <v>4.4321333072923297E-2</v>
      </c>
      <c r="H581">
        <f t="shared" ca="1" si="43"/>
        <v>3.7399215578975187E-2</v>
      </c>
      <c r="I581">
        <f t="shared" ca="1" si="43"/>
        <v>0.5065860291423897</v>
      </c>
      <c r="J581">
        <f t="shared" ca="1" si="43"/>
        <v>0.98805504965740332</v>
      </c>
      <c r="K581">
        <f t="shared" ca="1" si="43"/>
        <v>0.49410739257070058</v>
      </c>
      <c r="L581" s="42">
        <f ca="1">C581/SUM($C581:$K581)</f>
        <v>0</v>
      </c>
      <c r="M581" s="42">
        <f ca="1">D581/SUM($C581:$K581)</f>
        <v>8.0569453159011303E-2</v>
      </c>
      <c r="N581" s="42">
        <f ca="1">E581/SUM($C581:$K581)</f>
        <v>4.0950888147771591E-2</v>
      </c>
      <c r="O581" s="42">
        <f ca="1">F581/SUM($C581:$K581)</f>
        <v>0.15493689908176037</v>
      </c>
      <c r="P581" s="42">
        <f ca="1">G581/SUM($C581:$K581)</f>
        <v>1.5488461469901458E-2</v>
      </c>
      <c r="Q581" s="42">
        <f ca="1">H581/SUM($C581:$K581)</f>
        <v>1.3069469470749599E-2</v>
      </c>
      <c r="R581" s="42">
        <f ca="1">I581/SUM($C581:$K581)</f>
        <v>0.17703073552983201</v>
      </c>
      <c r="S581" s="42">
        <f ca="1">J581/SUM($C581:$K581)</f>
        <v>0.34528412179256901</v>
      </c>
      <c r="T581" s="42">
        <f ca="1">K581/SUM($C581:$K581)</f>
        <v>0.17266997134840475</v>
      </c>
      <c r="U581">
        <f ca="1">+(L581^2*$B$4^2)+(M581^2*$C$4^2)+(N581^2*$D$4^2)+(O581^2*$E$4^2)+(P581^2*$F$4^2)+(Q581^2*$G$4^2)+(R581^2*$H$4^2)+(S581^2*$I$4^2)+(T581^2*$J$4^2)+(2*L581*M581*$B$8)+(2*L581*N581*$E$8)+(2*L581*O581*$H$8)+(2*L581*P581*$B$11)+(2*L581*Q581*$E$11)+(2*L581*R581*$H$11)+(2*L581*S581*$K$8)+(2*L581*T581*$K$11)</f>
        <v>1.9582784649061335E-2</v>
      </c>
      <c r="V581" s="5">
        <f t="shared" ca="1" si="41"/>
        <v>0.13993850309711525</v>
      </c>
      <c r="W581" s="42">
        <f ca="1">SUMPRODUCT(L581:T581,$B$3:$J$3)</f>
        <v>0.10412318352912657</v>
      </c>
    </row>
    <row r="582" spans="1:23" x14ac:dyDescent="0.25">
      <c r="A582">
        <v>539</v>
      </c>
      <c r="B582" s="25">
        <f ca="1">SUM(L582:T582)</f>
        <v>0.99999999999999978</v>
      </c>
      <c r="C582" s="46">
        <v>0</v>
      </c>
      <c r="D582">
        <f t="shared" ca="1" si="43"/>
        <v>0.66915316163341054</v>
      </c>
      <c r="E582">
        <f t="shared" ca="1" si="43"/>
        <v>0.8869436153373037</v>
      </c>
      <c r="F582">
        <f t="shared" ca="1" si="43"/>
        <v>0.99828470651090384</v>
      </c>
      <c r="G582">
        <f t="shared" ca="1" si="43"/>
        <v>0.92132899729080875</v>
      </c>
      <c r="H582">
        <f t="shared" ca="1" si="43"/>
        <v>0.37858314336900289</v>
      </c>
      <c r="I582">
        <f t="shared" ca="1" si="43"/>
        <v>0.89899453432527543</v>
      </c>
      <c r="J582">
        <f t="shared" ca="1" si="43"/>
        <v>0.53602888992493691</v>
      </c>
      <c r="K582">
        <f t="shared" ca="1" si="43"/>
        <v>0.92880745203685133</v>
      </c>
      <c r="L582" s="42">
        <f ca="1">C582/SUM($C582:$K582)</f>
        <v>0</v>
      </c>
      <c r="M582" s="42">
        <f ca="1">D582/SUM($C582:$K582)</f>
        <v>0.10761334250983538</v>
      </c>
      <c r="N582" s="42">
        <f ca="1">E582/SUM($C582:$K582)</f>
        <v>0.14263844592950559</v>
      </c>
      <c r="O582" s="42">
        <f ca="1">F582/SUM($C582:$K582)</f>
        <v>0.16054434201857998</v>
      </c>
      <c r="P582" s="42">
        <f ca="1">G582/SUM($C582:$K582)</f>
        <v>0.1481683097897637</v>
      </c>
      <c r="Q582" s="42">
        <f ca="1">H582/SUM($C582:$K582)</f>
        <v>6.0883815263414964E-2</v>
      </c>
      <c r="R582" s="42">
        <f ca="1">I582/SUM($C582:$K582)</f>
        <v>0.14457647708136517</v>
      </c>
      <c r="S582" s="42">
        <f ca="1">J582/SUM($C582:$K582)</f>
        <v>8.6204271060831755E-2</v>
      </c>
      <c r="T582" s="42">
        <f ca="1">K582/SUM($C582:$K582)</f>
        <v>0.14937099634670339</v>
      </c>
      <c r="U582">
        <f ca="1">+(L582^2*$B$4^2)+(M582^2*$C$4^2)+(N582^2*$D$4^2)+(O582^2*$E$4^2)+(P582^2*$F$4^2)+(Q582^2*$G$4^2)+(R582^2*$H$4^2)+(S582^2*$I$4^2)+(T582^2*$J$4^2)+(2*L582*M582*$B$8)+(2*L582*N582*$E$8)+(2*L582*O582*$H$8)+(2*L582*P582*$B$11)+(2*L582*Q582*$E$11)+(2*L582*R582*$H$11)+(2*L582*S582*$K$8)+(2*L582*T582*$K$11)</f>
        <v>1.0867362315383556E-2</v>
      </c>
      <c r="V582" s="5">
        <f t="shared" ca="1" si="41"/>
        <v>0.10424664174631025</v>
      </c>
      <c r="W582" s="42">
        <f ca="1">SUMPRODUCT(L582:T582,$B$3:$J$3)</f>
        <v>0.32024685895895233</v>
      </c>
    </row>
    <row r="583" spans="1:23" x14ac:dyDescent="0.25">
      <c r="A583">
        <v>540</v>
      </c>
      <c r="B583" s="25">
        <f ca="1">SUM(L583:T583)</f>
        <v>1</v>
      </c>
      <c r="C583" s="46">
        <v>0</v>
      </c>
      <c r="D583">
        <f t="shared" ca="1" si="43"/>
        <v>0.88745667167524023</v>
      </c>
      <c r="E583">
        <f t="shared" ca="1" si="43"/>
        <v>0.26819080640612447</v>
      </c>
      <c r="F583">
        <f t="shared" ca="1" si="43"/>
        <v>0.97495338904567197</v>
      </c>
      <c r="G583">
        <f t="shared" ca="1" si="43"/>
        <v>0.40289476826630655</v>
      </c>
      <c r="H583">
        <f t="shared" ca="1" si="43"/>
        <v>9.0134696582152896E-2</v>
      </c>
      <c r="I583">
        <f t="shared" ca="1" si="43"/>
        <v>0.61000002407092213</v>
      </c>
      <c r="J583">
        <f t="shared" ca="1" si="43"/>
        <v>0.65458732837551681</v>
      </c>
      <c r="K583">
        <f t="shared" ca="1" si="43"/>
        <v>0.90891766255936057</v>
      </c>
      <c r="L583" s="42">
        <f ca="1">C583/SUM($C583:$K583)</f>
        <v>0</v>
      </c>
      <c r="M583" s="42">
        <f ca="1">D583/SUM($C583:$K583)</f>
        <v>0.18499721343774306</v>
      </c>
      <c r="N583" s="42">
        <f ca="1">E583/SUM($C583:$K583)</f>
        <v>5.5906449788807717E-2</v>
      </c>
      <c r="O583" s="42">
        <f ca="1">F583/SUM($C583:$K583)</f>
        <v>0.20323658152759505</v>
      </c>
      <c r="P583" s="42">
        <f ca="1">G583/SUM($C583:$K583)</f>
        <v>8.3986533446432171E-2</v>
      </c>
      <c r="Q583" s="42">
        <f ca="1">H583/SUM($C583:$K583)</f>
        <v>1.8789275278395506E-2</v>
      </c>
      <c r="R583" s="42">
        <f ca="1">I583/SUM($C583:$K583)</f>
        <v>0.12715922731985835</v>
      </c>
      <c r="S583" s="42">
        <f ca="1">J583/SUM($C583:$K583)</f>
        <v>0.13645379607382363</v>
      </c>
      <c r="T583" s="42">
        <f ca="1">K583/SUM($C583:$K583)</f>
        <v>0.18947092312734459</v>
      </c>
      <c r="U583">
        <f ca="1">+(L583^2*$B$4^2)+(M583^2*$C$4^2)+(N583^2*$D$4^2)+(O583^2*$E$4^2)+(P583^2*$F$4^2)+(Q583^2*$G$4^2)+(R583^2*$H$4^2)+(S583^2*$I$4^2)+(T583^2*$J$4^2)+(2*L583*M583*$B$8)+(2*L583*N583*$E$8)+(2*L583*O583*$H$8)+(2*L583*P583*$B$11)+(2*L583*Q583*$E$11)+(2*L583*R583*$H$11)+(2*L583*S583*$K$8)+(2*L583*T583*$K$11)</f>
        <v>1.011828497124681E-2</v>
      </c>
      <c r="V583" s="5">
        <f t="shared" ca="1" si="41"/>
        <v>0.10058968620711972</v>
      </c>
      <c r="W583" s="42">
        <f ca="1">SUMPRODUCT(L583:T583,$B$3:$J$3)</f>
        <v>0.18650897880631986</v>
      </c>
    </row>
    <row r="584" spans="1:23" x14ac:dyDescent="0.25">
      <c r="A584">
        <v>541</v>
      </c>
      <c r="B584" s="25">
        <f ca="1">SUM(L584:T584)</f>
        <v>1.0000000000000002</v>
      </c>
      <c r="C584" s="46">
        <v>0</v>
      </c>
      <c r="D584">
        <f t="shared" ca="1" si="43"/>
        <v>0.61624353585403047</v>
      </c>
      <c r="E584">
        <f t="shared" ca="1" si="43"/>
        <v>0.84221673021416743</v>
      </c>
      <c r="F584">
        <f t="shared" ca="1" si="43"/>
        <v>0.69394460805511005</v>
      </c>
      <c r="G584">
        <f t="shared" ca="1" si="43"/>
        <v>0.10212542470378605</v>
      </c>
      <c r="H584">
        <f t="shared" ca="1" si="43"/>
        <v>0.11937990916624697</v>
      </c>
      <c r="I584">
        <f t="shared" ca="1" si="43"/>
        <v>0.23900756208185614</v>
      </c>
      <c r="J584">
        <f t="shared" ca="1" si="43"/>
        <v>0.93451180497701858</v>
      </c>
      <c r="K584">
        <f t="shared" ca="1" si="43"/>
        <v>0.68672429723897965</v>
      </c>
      <c r="L584" s="42">
        <f ca="1">C584/SUM($C584:$K584)</f>
        <v>0</v>
      </c>
      <c r="M584" s="42">
        <f ca="1">D584/SUM($C584:$K584)</f>
        <v>0.14554112921752826</v>
      </c>
      <c r="N584" s="42">
        <f ca="1">E584/SUM($C584:$K584)</f>
        <v>0.19891027950725496</v>
      </c>
      <c r="O584" s="42">
        <f ca="1">F584/SUM($C584:$K584)</f>
        <v>0.16389215625732589</v>
      </c>
      <c r="P584" s="42">
        <f ca="1">G584/SUM($C584:$K584)</f>
        <v>2.4119441046322604E-2</v>
      </c>
      <c r="Q584" s="42">
        <f ca="1">H584/SUM($C584:$K584)</f>
        <v>2.8194513654187972E-2</v>
      </c>
      <c r="R584" s="42">
        <f ca="1">I584/SUM($C584:$K584)</f>
        <v>5.6447538112856493E-2</v>
      </c>
      <c r="S584" s="42">
        <f ca="1">J584/SUM($C584:$K584)</f>
        <v>0.22070804065307467</v>
      </c>
      <c r="T584" s="42">
        <f ca="1">K584/SUM($C584:$K584)</f>
        <v>0.16218690155144924</v>
      </c>
      <c r="U584">
        <f ca="1">+(L584^2*$B$4^2)+(M584^2*$C$4^2)+(N584^2*$D$4^2)+(O584^2*$E$4^2)+(P584^2*$F$4^2)+(Q584^2*$G$4^2)+(R584^2*$H$4^2)+(S584^2*$I$4^2)+(T584^2*$J$4^2)+(2*L584*M584*$B$8)+(2*L584*N584*$E$8)+(2*L584*O584*$H$8)+(2*L584*P584*$B$11)+(2*L584*Q584*$E$11)+(2*L584*R584*$H$11)+(2*L584*S584*$K$8)+(2*L584*T584*$K$11)</f>
        <v>1.2562967672804815E-2</v>
      </c>
      <c r="V584" s="5">
        <f t="shared" ca="1" si="41"/>
        <v>0.11208464512503404</v>
      </c>
      <c r="W584" s="42">
        <f ca="1">SUMPRODUCT(L584:T584,$B$3:$J$3)</f>
        <v>0.19271329352713104</v>
      </c>
    </row>
    <row r="585" spans="1:23" x14ac:dyDescent="0.25">
      <c r="A585">
        <v>542</v>
      </c>
      <c r="B585" s="25">
        <f ca="1">SUM(L585:T585)</f>
        <v>1.0000000000000002</v>
      </c>
      <c r="C585" s="46">
        <v>0</v>
      </c>
      <c r="D585">
        <f t="shared" ca="1" si="43"/>
        <v>9.4661289477465771E-2</v>
      </c>
      <c r="E585">
        <f t="shared" ca="1" si="43"/>
        <v>0.42125127377877847</v>
      </c>
      <c r="F585">
        <f t="shared" ca="1" si="43"/>
        <v>0.89927592224757547</v>
      </c>
      <c r="G585">
        <f t="shared" ca="1" si="43"/>
        <v>0.40554573813092076</v>
      </c>
      <c r="H585">
        <f t="shared" ca="1" si="43"/>
        <v>0.90028786995369081</v>
      </c>
      <c r="I585">
        <f t="shared" ca="1" si="43"/>
        <v>0.3262434196415922</v>
      </c>
      <c r="J585">
        <f t="shared" ca="1" si="43"/>
        <v>0.23647120180286785</v>
      </c>
      <c r="K585">
        <f t="shared" ca="1" si="43"/>
        <v>0.11584180164465852</v>
      </c>
      <c r="L585" s="42">
        <f ca="1">C585/SUM($C585:$K585)</f>
        <v>0</v>
      </c>
      <c r="M585" s="42">
        <f ca="1">D585/SUM($C585:$K585)</f>
        <v>2.7845007554048031E-2</v>
      </c>
      <c r="N585" s="42">
        <f ca="1">E585/SUM($C585:$K585)</f>
        <v>0.12391279439854579</v>
      </c>
      <c r="O585" s="42">
        <f ca="1">F585/SUM($C585:$K585)</f>
        <v>0.26452571041849299</v>
      </c>
      <c r="P585" s="42">
        <f ca="1">G585/SUM($C585:$K585)</f>
        <v>0.11929294650539964</v>
      </c>
      <c r="Q585" s="42">
        <f ca="1">H585/SUM($C585:$K585)</f>
        <v>0.26482337899745095</v>
      </c>
      <c r="R585" s="42">
        <f ca="1">I585/SUM($C585:$K585)</f>
        <v>9.5965843424741362E-2</v>
      </c>
      <c r="S585" s="42">
        <f ca="1">J585/SUM($C585:$K585)</f>
        <v>6.955897639745473E-2</v>
      </c>
      <c r="T585" s="42">
        <f ca="1">K585/SUM($C585:$K585)</f>
        <v>3.4075342303866586E-2</v>
      </c>
      <c r="U585">
        <f ca="1">+(L585^2*$B$4^2)+(M585^2*$C$4^2)+(N585^2*$D$4^2)+(O585^2*$E$4^2)+(P585^2*$F$4^2)+(Q585^2*$G$4^2)+(R585^2*$H$4^2)+(S585^2*$I$4^2)+(T585^2*$J$4^2)+(2*L585*M585*$B$8)+(2*L585*N585*$E$8)+(2*L585*O585*$H$8)+(2*L585*P585*$B$11)+(2*L585*Q585*$E$11)+(2*L585*R585*$H$11)+(2*L585*S585*$K$8)+(2*L585*T585*$K$11)</f>
        <v>2.966559088733272E-2</v>
      </c>
      <c r="V585" s="5">
        <f t="shared" ca="1" si="41"/>
        <v>0.17223701950316234</v>
      </c>
      <c r="W585" s="42">
        <f ca="1">SUMPRODUCT(L585:T585,$B$3:$J$3)</f>
        <v>0.87996204331480288</v>
      </c>
    </row>
    <row r="586" spans="1:23" x14ac:dyDescent="0.25">
      <c r="A586">
        <v>543</v>
      </c>
      <c r="B586" s="25">
        <f ca="1">SUM(L586:T586)</f>
        <v>1</v>
      </c>
      <c r="C586" s="46">
        <v>0</v>
      </c>
      <c r="D586">
        <f t="shared" ca="1" si="43"/>
        <v>0.99639776229655508</v>
      </c>
      <c r="E586">
        <f t="shared" ca="1" si="43"/>
        <v>0.98846886403560386</v>
      </c>
      <c r="F586">
        <f t="shared" ca="1" si="43"/>
        <v>0.66379090596670065</v>
      </c>
      <c r="G586">
        <f t="shared" ca="1" si="43"/>
        <v>0.9682344163478962</v>
      </c>
      <c r="H586">
        <f t="shared" ca="1" si="43"/>
        <v>3.1509716524205089E-3</v>
      </c>
      <c r="I586">
        <f t="shared" ca="1" si="43"/>
        <v>0.80160697574707007</v>
      </c>
      <c r="J586">
        <f t="shared" ca="1" si="43"/>
        <v>0.56783390749628171</v>
      </c>
      <c r="K586">
        <f t="shared" ca="1" si="43"/>
        <v>0.81098022799408476</v>
      </c>
      <c r="L586" s="42">
        <f ca="1">C586/SUM($C586:$K586)</f>
        <v>0</v>
      </c>
      <c r="M586" s="42">
        <f ca="1">D586/SUM($C586:$K586)</f>
        <v>0.17177897438536435</v>
      </c>
      <c r="N586" s="42">
        <f ca="1">E586/SUM($C586:$K586)</f>
        <v>0.17041203232385987</v>
      </c>
      <c r="O586" s="42">
        <f ca="1">F586/SUM($C586:$K586)</f>
        <v>0.11443755229887262</v>
      </c>
      <c r="P586" s="42">
        <f ca="1">G586/SUM($C586:$K586)</f>
        <v>0.16692361353913943</v>
      </c>
      <c r="Q586" s="42">
        <f ca="1">H586/SUM($C586:$K586)</f>
        <v>5.4322751340047163E-4</v>
      </c>
      <c r="R586" s="42">
        <f ca="1">I586/SUM($C586:$K586)</f>
        <v>0.13819704275189079</v>
      </c>
      <c r="S586" s="42">
        <f ca="1">J586/SUM($C586:$K586)</f>
        <v>9.7894565746640044E-2</v>
      </c>
      <c r="T586" s="42">
        <f ca="1">K586/SUM($C586:$K586)</f>
        <v>0.13981299144083242</v>
      </c>
      <c r="U586">
        <f ca="1">+(L586^2*$B$4^2)+(M586^2*$C$4^2)+(N586^2*$D$4^2)+(O586^2*$E$4^2)+(P586^2*$F$4^2)+(Q586^2*$G$4^2)+(R586^2*$H$4^2)+(S586^2*$I$4^2)+(T586^2*$J$4^2)+(2*L586*M586*$B$8)+(2*L586*N586*$E$8)+(2*L586*O586*$H$8)+(2*L586*P586*$B$11)+(2*L586*Q586*$E$11)+(2*L586*R586*$H$11)+(2*L586*S586*$K$8)+(2*L586*T586*$K$11)</f>
        <v>1.0537104616363254E-2</v>
      </c>
      <c r="V586" s="5">
        <f t="shared" ca="1" si="41"/>
        <v>0.10265039998150642</v>
      </c>
      <c r="W586" s="42">
        <f ca="1">SUMPRODUCT(L586:T586,$B$3:$J$3)</f>
        <v>0.15901986141446478</v>
      </c>
    </row>
    <row r="587" spans="1:23" x14ac:dyDescent="0.25">
      <c r="A587">
        <v>544</v>
      </c>
      <c r="B587" s="25">
        <f ca="1">SUM(L587:T587)</f>
        <v>1</v>
      </c>
      <c r="C587" s="46">
        <v>0</v>
      </c>
      <c r="D587">
        <f t="shared" ref="D587:K611" ca="1" si="44">RAND()</f>
        <v>0.4498158955823629</v>
      </c>
      <c r="E587">
        <f t="shared" ca="1" si="44"/>
        <v>0.23663912995343994</v>
      </c>
      <c r="F587">
        <f t="shared" ca="1" si="44"/>
        <v>0.8800693616989651</v>
      </c>
      <c r="G587">
        <f t="shared" ca="1" si="44"/>
        <v>0.87904366242927801</v>
      </c>
      <c r="H587">
        <f t="shared" ca="1" si="44"/>
        <v>2.4232870283694918E-2</v>
      </c>
      <c r="I587">
        <f t="shared" ca="1" si="44"/>
        <v>0.52823103910105973</v>
      </c>
      <c r="J587">
        <f t="shared" ca="1" si="44"/>
        <v>0.97488636510974258</v>
      </c>
      <c r="K587">
        <f t="shared" ca="1" si="44"/>
        <v>0.64395547724057023</v>
      </c>
      <c r="L587" s="42">
        <f ca="1">C587/SUM($C587:$K587)</f>
        <v>0</v>
      </c>
      <c r="M587" s="42">
        <f ca="1">D587/SUM($C587:$K587)</f>
        <v>9.7428674668570997E-2</v>
      </c>
      <c r="N587" s="42">
        <f ca="1">E587/SUM($C587:$K587)</f>
        <v>5.1255273618639526E-2</v>
      </c>
      <c r="O587" s="42">
        <f ca="1">F587/SUM($C587:$K587)</f>
        <v>0.1906201901018533</v>
      </c>
      <c r="P587" s="42">
        <f ca="1">G587/SUM($C587:$K587)</f>
        <v>0.19039802694257954</v>
      </c>
      <c r="Q587" s="42">
        <f ca="1">H587/SUM($C587:$K587)</f>
        <v>5.2487616785954396E-3</v>
      </c>
      <c r="R587" s="42">
        <f ca="1">I587/SUM($C587:$K587)</f>
        <v>0.11441314227410392</v>
      </c>
      <c r="S587" s="42">
        <f ca="1">J587/SUM($C587:$K587)</f>
        <v>0.21115724774939909</v>
      </c>
      <c r="T587" s="42">
        <f ca="1">K587/SUM($C587:$K587)</f>
        <v>0.13947868296625821</v>
      </c>
      <c r="U587">
        <f ca="1">+(L587^2*$B$4^2)+(M587^2*$C$4^2)+(N587^2*$D$4^2)+(O587^2*$E$4^2)+(P587^2*$F$4^2)+(Q587^2*$G$4^2)+(R587^2*$H$4^2)+(S587^2*$I$4^2)+(T587^2*$J$4^2)+(2*L587*M587*$B$8)+(2*L587*N587*$E$8)+(2*L587*O587*$H$8)+(2*L587*P587*$B$11)+(2*L587*Q587*$E$11)+(2*L587*R587*$H$11)+(2*L587*S587*$K$8)+(2*L587*T587*$K$11)</f>
        <v>1.4613902721518541E-2</v>
      </c>
      <c r="V587" s="5">
        <f t="shared" ca="1" si="41"/>
        <v>0.12088797591786596</v>
      </c>
      <c r="W587" s="42">
        <f ca="1">SUMPRODUCT(L587:T587,$B$3:$J$3)</f>
        <v>0.1584266983624881</v>
      </c>
    </row>
    <row r="588" spans="1:23" x14ac:dyDescent="0.25">
      <c r="A588">
        <v>545</v>
      </c>
      <c r="B588" s="25">
        <f ca="1">SUM(L588:T588)</f>
        <v>1</v>
      </c>
      <c r="C588" s="46">
        <v>0</v>
      </c>
      <c r="D588">
        <f t="shared" ca="1" si="44"/>
        <v>0.72385156627917291</v>
      </c>
      <c r="E588">
        <f t="shared" ca="1" si="44"/>
        <v>0.36969555473262938</v>
      </c>
      <c r="F588">
        <f t="shared" ca="1" si="44"/>
        <v>3.1916510823955857E-2</v>
      </c>
      <c r="G588">
        <f t="shared" ca="1" si="44"/>
        <v>0.6937244167411758</v>
      </c>
      <c r="H588">
        <f t="shared" ca="1" si="44"/>
        <v>0.91440600196703814</v>
      </c>
      <c r="I588">
        <f t="shared" ca="1" si="44"/>
        <v>0.33172907498603776</v>
      </c>
      <c r="J588">
        <f t="shared" ca="1" si="44"/>
        <v>0.91201199589106574</v>
      </c>
      <c r="K588">
        <f t="shared" ca="1" si="44"/>
        <v>0.77893166870378239</v>
      </c>
      <c r="L588" s="42">
        <f ca="1">C588/SUM($C588:$K588)</f>
        <v>0</v>
      </c>
      <c r="M588" s="42">
        <f ca="1">D588/SUM($C588:$K588)</f>
        <v>0.15218901676879459</v>
      </c>
      <c r="N588" s="42">
        <f ca="1">E588/SUM($C588:$K588)</f>
        <v>7.7728094542594911E-2</v>
      </c>
      <c r="O588" s="42">
        <f ca="1">F588/SUM($C588:$K588)</f>
        <v>6.7104122271320291E-3</v>
      </c>
      <c r="P588" s="42">
        <f ca="1">G588/SUM($C588:$K588)</f>
        <v>0.14585481583613283</v>
      </c>
      <c r="Q588" s="42">
        <f ca="1">H588/SUM($C588:$K588)</f>
        <v>0.19225288284197234</v>
      </c>
      <c r="R588" s="42">
        <f ca="1">I588/SUM($C588:$K588)</f>
        <v>6.9745682827293515E-2</v>
      </c>
      <c r="S588" s="42">
        <f ca="1">J588/SUM($C588:$K588)</f>
        <v>0.19174954562780619</v>
      </c>
      <c r="T588" s="42">
        <f ca="1">K588/SUM($C588:$K588)</f>
        <v>0.16376954932827359</v>
      </c>
      <c r="U588">
        <f ca="1">+(L588^2*$B$4^2)+(M588^2*$C$4^2)+(N588^2*$D$4^2)+(O588^2*$E$4^2)+(P588^2*$F$4^2)+(Q588^2*$G$4^2)+(R588^2*$H$4^2)+(S588^2*$I$4^2)+(T588^2*$J$4^2)+(2*L588*M588*$B$8)+(2*L588*N588*$E$8)+(2*L588*O588*$H$8)+(2*L588*P588*$B$11)+(2*L588*Q588*$E$11)+(2*L588*R588*$H$11)+(2*L588*S588*$K$8)+(2*L588*T588*$K$11)</f>
        <v>1.8745933651314408E-2</v>
      </c>
      <c r="V588" s="5">
        <f t="shared" ca="1" si="41"/>
        <v>0.13691579036515258</v>
      </c>
      <c r="W588" s="42">
        <f ca="1">SUMPRODUCT(L588:T588,$B$3:$J$3)</f>
        <v>0.61859433086241133</v>
      </c>
    </row>
    <row r="589" spans="1:23" x14ac:dyDescent="0.25">
      <c r="A589">
        <v>546</v>
      </c>
      <c r="B589" s="25">
        <f ca="1">SUM(L589:T589)</f>
        <v>1</v>
      </c>
      <c r="C589" s="46">
        <v>0</v>
      </c>
      <c r="D589">
        <f t="shared" ca="1" si="44"/>
        <v>0.83381832088468355</v>
      </c>
      <c r="E589">
        <f t="shared" ca="1" si="44"/>
        <v>4.8029377539991258E-2</v>
      </c>
      <c r="F589">
        <f t="shared" ca="1" si="44"/>
        <v>0.82783376948080267</v>
      </c>
      <c r="G589">
        <f t="shared" ca="1" si="44"/>
        <v>0.82723763011782514</v>
      </c>
      <c r="H589">
        <f t="shared" ca="1" si="44"/>
        <v>0.41427743276921791</v>
      </c>
      <c r="I589">
        <f t="shared" ca="1" si="44"/>
        <v>1.7138059007051343E-3</v>
      </c>
      <c r="J589">
        <f t="shared" ca="1" si="44"/>
        <v>0.48151088040197354</v>
      </c>
      <c r="K589">
        <f t="shared" ca="1" si="44"/>
        <v>0.83628917527312108</v>
      </c>
      <c r="L589" s="42">
        <f ca="1">C589/SUM($C589:$K589)</f>
        <v>0</v>
      </c>
      <c r="M589" s="42">
        <f ca="1">D589/SUM($C589:$K589)</f>
        <v>0.19524112952606229</v>
      </c>
      <c r="N589" s="42">
        <f ca="1">E589/SUM($C589:$K589)</f>
        <v>1.1246226769630378E-2</v>
      </c>
      <c r="O589" s="42">
        <f ca="1">F589/SUM($C589:$K589)</f>
        <v>0.19383982837144054</v>
      </c>
      <c r="P589" s="42">
        <f ca="1">G589/SUM($C589:$K589)</f>
        <v>0.1937002405023959</v>
      </c>
      <c r="Q589" s="42">
        <f ca="1">H589/SUM($C589:$K589)</f>
        <v>9.7004337617817391E-2</v>
      </c>
      <c r="R589" s="42">
        <f ca="1">I589/SUM($C589:$K589)</f>
        <v>4.0129293331799633E-4</v>
      </c>
      <c r="S589" s="42">
        <f ca="1">J589/SUM($C589:$K589)</f>
        <v>0.11274725658345378</v>
      </c>
      <c r="T589" s="42">
        <f ca="1">K589/SUM($C589:$K589)</f>
        <v>0.19581968769588176</v>
      </c>
      <c r="U589">
        <f ca="1">+(L589^2*$B$4^2)+(M589^2*$C$4^2)+(N589^2*$D$4^2)+(O589^2*$E$4^2)+(P589^2*$F$4^2)+(Q589^2*$G$4^2)+(R589^2*$H$4^2)+(S589^2*$I$4^2)+(T589^2*$J$4^2)+(2*L589*M589*$B$8)+(2*L589*N589*$E$8)+(2*L589*O589*$H$8)+(2*L589*P589*$B$11)+(2*L589*Q589*$E$11)+(2*L589*R589*$H$11)+(2*L589*S589*$K$8)+(2*L589*T589*$K$11)</f>
        <v>1.3563715187451334E-2</v>
      </c>
      <c r="V589" s="5">
        <f t="shared" ca="1" si="41"/>
        <v>0.11646336414276953</v>
      </c>
      <c r="W589" s="42">
        <f ca="1">SUMPRODUCT(L589:T589,$B$3:$J$3)</f>
        <v>0.42223402294459594</v>
      </c>
    </row>
    <row r="590" spans="1:23" x14ac:dyDescent="0.25">
      <c r="A590">
        <v>547</v>
      </c>
      <c r="B590" s="25">
        <f ca="1">SUM(L590:T590)</f>
        <v>0.99999999999999989</v>
      </c>
      <c r="C590" s="46">
        <v>0</v>
      </c>
      <c r="D590">
        <f t="shared" ca="1" si="44"/>
        <v>0.5137386309946933</v>
      </c>
      <c r="E590">
        <f t="shared" ca="1" si="44"/>
        <v>0.48107201357731011</v>
      </c>
      <c r="F590">
        <f t="shared" ca="1" si="44"/>
        <v>0.57905743697289014</v>
      </c>
      <c r="G590">
        <f t="shared" ca="1" si="44"/>
        <v>0.45498511588283974</v>
      </c>
      <c r="H590">
        <f t="shared" ca="1" si="44"/>
        <v>0.93021261061314053</v>
      </c>
      <c r="I590">
        <f t="shared" ca="1" si="44"/>
        <v>0.76112258289828461</v>
      </c>
      <c r="J590">
        <f t="shared" ca="1" si="44"/>
        <v>0.33516416944595562</v>
      </c>
      <c r="K590">
        <f t="shared" ca="1" si="44"/>
        <v>0.18800669205093856</v>
      </c>
      <c r="L590" s="42">
        <f ca="1">C590/SUM($C590:$K590)</f>
        <v>0</v>
      </c>
      <c r="M590" s="42">
        <f ca="1">D590/SUM($C590:$K590)</f>
        <v>0.12106885145295278</v>
      </c>
      <c r="N590" s="42">
        <f ca="1">E590/SUM($C590:$K590)</f>
        <v>0.11337055972838816</v>
      </c>
      <c r="O590" s="42">
        <f ca="1">F590/SUM($C590:$K590)</f>
        <v>0.13646203456388034</v>
      </c>
      <c r="P590" s="42">
        <f ca="1">G590/SUM($C590:$K590)</f>
        <v>0.10722286019540749</v>
      </c>
      <c r="Q590" s="42">
        <f ca="1">H590/SUM($C590:$K590)</f>
        <v>0.2192160868960408</v>
      </c>
      <c r="R590" s="42">
        <f ca="1">I590/SUM($C590:$K590)</f>
        <v>0.17936793413410254</v>
      </c>
      <c r="S590" s="42">
        <f ca="1">J590/SUM($C590:$K590)</f>
        <v>7.8985574755081736E-2</v>
      </c>
      <c r="T590" s="42">
        <f ca="1">K590/SUM($C590:$K590)</f>
        <v>4.430609827414602E-2</v>
      </c>
      <c r="U590">
        <f ca="1">+(L590^2*$B$4^2)+(M590^2*$C$4^2)+(N590^2*$D$4^2)+(O590^2*$E$4^2)+(P590^2*$F$4^2)+(Q590^2*$G$4^2)+(R590^2*$H$4^2)+(S590^2*$I$4^2)+(T590^2*$J$4^2)+(2*L590*M590*$B$8)+(2*L590*N590*$E$8)+(2*L590*O590*$H$8)+(2*L590*P590*$B$11)+(2*L590*Q590*$E$11)+(2*L590*R590*$H$11)+(2*L590*S590*$K$8)+(2*L590*T590*$K$11)</f>
        <v>2.1096099350389488E-2</v>
      </c>
      <c r="V590" s="5">
        <f t="shared" ref="V590:V653" ca="1" si="45">SQRT(U590)</f>
        <v>0.1452449632530832</v>
      </c>
      <c r="W590" s="42">
        <f ca="1">SUMPRODUCT(L590:T590,$B$3:$J$3)</f>
        <v>0.72836368137711538</v>
      </c>
    </row>
    <row r="591" spans="1:23" x14ac:dyDescent="0.25">
      <c r="A591">
        <v>548</v>
      </c>
      <c r="B591" s="25">
        <f ca="1">SUM(L591:T591)</f>
        <v>1</v>
      </c>
      <c r="C591" s="46">
        <v>0</v>
      </c>
      <c r="D591">
        <f t="shared" ca="1" si="44"/>
        <v>0.28903713015311239</v>
      </c>
      <c r="E591">
        <f t="shared" ca="1" si="44"/>
        <v>0.70916291758567318</v>
      </c>
      <c r="F591">
        <f t="shared" ca="1" si="44"/>
        <v>0.72861969846989327</v>
      </c>
      <c r="G591">
        <f t="shared" ca="1" si="44"/>
        <v>0.77693077757520401</v>
      </c>
      <c r="H591">
        <f t="shared" ca="1" si="44"/>
        <v>0.73265018981866958</v>
      </c>
      <c r="I591">
        <f t="shared" ca="1" si="44"/>
        <v>0.3894988654634991</v>
      </c>
      <c r="J591">
        <f t="shared" ca="1" si="44"/>
        <v>0.2643238893510047</v>
      </c>
      <c r="K591">
        <f t="shared" ca="1" si="44"/>
        <v>0.67629657350535033</v>
      </c>
      <c r="L591" s="42">
        <f ca="1">C591/SUM($C591:$K591)</f>
        <v>0</v>
      </c>
      <c r="M591" s="42">
        <f ca="1">D591/SUM($C591:$K591)</f>
        <v>6.3294834469057537E-2</v>
      </c>
      <c r="N591" s="42">
        <f ca="1">E591/SUM($C591:$K591)</f>
        <v>0.15529613602377421</v>
      </c>
      <c r="O591" s="42">
        <f ca="1">F591/SUM($C591:$K591)</f>
        <v>0.15955688177887861</v>
      </c>
      <c r="P591" s="42">
        <f ca="1">G591/SUM($C591:$K591)</f>
        <v>0.17013628987559046</v>
      </c>
      <c r="Q591" s="42">
        <f ca="1">H591/SUM($C591:$K591)</f>
        <v>0.16043949946406885</v>
      </c>
      <c r="R591" s="42">
        <f ca="1">I591/SUM($C591:$K591)</f>
        <v>8.5294460965406924E-2</v>
      </c>
      <c r="S591" s="42">
        <f ca="1">J591/SUM($C591:$K591)</f>
        <v>5.7883002138260635E-2</v>
      </c>
      <c r="T591" s="42">
        <f ca="1">K591/SUM($C591:$K591)</f>
        <v>0.14809889528496278</v>
      </c>
      <c r="U591">
        <f ca="1">+(L591^2*$B$4^2)+(M591^2*$C$4^2)+(N591^2*$D$4^2)+(O591^2*$E$4^2)+(P591^2*$F$4^2)+(Q591^2*$G$4^2)+(R591^2*$H$4^2)+(S591^2*$I$4^2)+(T591^2*$J$4^2)+(2*L591*M591*$B$8)+(2*L591*N591*$E$8)+(2*L591*O591*$H$8)+(2*L591*P591*$B$11)+(2*L591*Q591*$E$11)+(2*L591*R591*$H$11)+(2*L591*S591*$K$8)+(2*L591*T591*$K$11)</f>
        <v>1.6009172563306962E-2</v>
      </c>
      <c r="V591" s="5">
        <f t="shared" ca="1" si="45"/>
        <v>0.12652735895175779</v>
      </c>
      <c r="W591" s="42">
        <f ca="1">SUMPRODUCT(L591:T591,$B$3:$J$3)</f>
        <v>0.5965437969667684</v>
      </c>
    </row>
    <row r="592" spans="1:23" x14ac:dyDescent="0.25">
      <c r="A592">
        <v>549</v>
      </c>
      <c r="B592" s="25">
        <f ca="1">SUM(L592:T592)</f>
        <v>1.0000000000000002</v>
      </c>
      <c r="C592" s="46">
        <v>0</v>
      </c>
      <c r="D592">
        <f t="shared" ca="1" si="44"/>
        <v>0.58476590341752155</v>
      </c>
      <c r="E592">
        <f t="shared" ca="1" si="44"/>
        <v>0.26855722773858559</v>
      </c>
      <c r="F592">
        <f t="shared" ca="1" si="44"/>
        <v>0.9357121291251197</v>
      </c>
      <c r="G592">
        <f t="shared" ca="1" si="44"/>
        <v>0.8322608333482242</v>
      </c>
      <c r="H592">
        <f t="shared" ca="1" si="44"/>
        <v>0.15534643563248174</v>
      </c>
      <c r="I592">
        <f t="shared" ca="1" si="44"/>
        <v>0.95510036761645467</v>
      </c>
      <c r="J592">
        <f t="shared" ca="1" si="44"/>
        <v>0.9217834445771117</v>
      </c>
      <c r="K592">
        <f t="shared" ca="1" si="44"/>
        <v>0.21444294007068743</v>
      </c>
      <c r="L592" s="42">
        <f ca="1">C592/SUM($C592:$K592)</f>
        <v>0</v>
      </c>
      <c r="M592" s="42">
        <f ca="1">D592/SUM($C592:$K592)</f>
        <v>0.12012522462635346</v>
      </c>
      <c r="N592" s="42">
        <f ca="1">E592/SUM($C592:$K592)</f>
        <v>5.5168225641388728E-2</v>
      </c>
      <c r="O592" s="42">
        <f ca="1">F592/SUM($C592:$K592)</f>
        <v>0.19221816634630839</v>
      </c>
      <c r="P592" s="42">
        <f ca="1">G592/SUM($C592:$K592)</f>
        <v>0.17096673894525832</v>
      </c>
      <c r="Q592" s="42">
        <f ca="1">H592/SUM($C592:$K592)</f>
        <v>3.1911958898758322E-2</v>
      </c>
      <c r="R592" s="42">
        <f ca="1">I592/SUM($C592:$K592)</f>
        <v>0.19620098492425481</v>
      </c>
      <c r="S592" s="42">
        <f ca="1">J592/SUM($C592:$K592)</f>
        <v>0.18935687373280177</v>
      </c>
      <c r="T592" s="42">
        <f ca="1">K592/SUM($C592:$K592)</f>
        <v>4.4051826884876348E-2</v>
      </c>
      <c r="U592">
        <f ca="1">+(L592^2*$B$4^2)+(M592^2*$C$4^2)+(N592^2*$D$4^2)+(O592^2*$E$4^2)+(P592^2*$F$4^2)+(Q592^2*$G$4^2)+(R592^2*$H$4^2)+(S592^2*$I$4^2)+(T592^2*$J$4^2)+(2*L592*M592*$B$8)+(2*L592*N592*$E$8)+(2*L592*O592*$H$8)+(2*L592*P592*$B$11)+(2*L592*Q592*$E$11)+(2*L592*R592*$H$11)+(2*L592*S592*$K$8)+(2*L592*T592*$K$11)</f>
        <v>1.5249713476117187E-2</v>
      </c>
      <c r="V592" s="5">
        <f t="shared" ca="1" si="45"/>
        <v>0.12348973024554386</v>
      </c>
      <c r="W592" s="42">
        <f ca="1">SUMPRODUCT(L592:T592,$B$3:$J$3)</f>
        <v>0.23047489349121442</v>
      </c>
    </row>
    <row r="593" spans="1:23" x14ac:dyDescent="0.25">
      <c r="A593">
        <v>550</v>
      </c>
      <c r="B593" s="25">
        <f ca="1">SUM(L593:T593)</f>
        <v>0.99999999999999978</v>
      </c>
      <c r="C593" s="46">
        <v>0</v>
      </c>
      <c r="D593">
        <f t="shared" ca="1" si="44"/>
        <v>0.26403387102399711</v>
      </c>
      <c r="E593">
        <f t="shared" ca="1" si="44"/>
        <v>0.21639716323117586</v>
      </c>
      <c r="F593">
        <f t="shared" ca="1" si="44"/>
        <v>6.8674729804398593E-2</v>
      </c>
      <c r="G593">
        <f t="shared" ca="1" si="44"/>
        <v>0.38352338298563571</v>
      </c>
      <c r="H593">
        <f t="shared" ca="1" si="44"/>
        <v>5.1929284168129475E-2</v>
      </c>
      <c r="I593">
        <f t="shared" ca="1" si="44"/>
        <v>0.70341021894348721</v>
      </c>
      <c r="J593">
        <f t="shared" ca="1" si="44"/>
        <v>0.97189316905752854</v>
      </c>
      <c r="K593">
        <f t="shared" ca="1" si="44"/>
        <v>0.28160955952572642</v>
      </c>
      <c r="L593" s="42">
        <f ca="1">C593/SUM($C593:$K593)</f>
        <v>0</v>
      </c>
      <c r="M593" s="42">
        <f ca="1">D593/SUM($C593:$K593)</f>
        <v>8.9762515770964516E-2</v>
      </c>
      <c r="N593" s="42">
        <f ca="1">E593/SUM($C593:$K593)</f>
        <v>7.3567658959804424E-2</v>
      </c>
      <c r="O593" s="42">
        <f ca="1">F593/SUM($C593:$K593)</f>
        <v>2.3347067151751125E-2</v>
      </c>
      <c r="P593" s="42">
        <f ca="1">G593/SUM($C593:$K593)</f>
        <v>0.13038487668369234</v>
      </c>
      <c r="Q593" s="42">
        <f ca="1">H593/SUM($C593:$K593)</f>
        <v>1.765418645357425E-2</v>
      </c>
      <c r="R593" s="42">
        <f ca="1">I593/SUM($C593:$K593)</f>
        <v>0.23913549661828734</v>
      </c>
      <c r="S593" s="42">
        <f ca="1">J593/SUM($C593:$K593)</f>
        <v>0.33041054761981725</v>
      </c>
      <c r="T593" s="42">
        <f ca="1">K593/SUM($C593:$K593)</f>
        <v>9.5737650742108618E-2</v>
      </c>
      <c r="U593">
        <f ca="1">+(L593^2*$B$4^2)+(M593^2*$C$4^2)+(N593^2*$D$4^2)+(O593^2*$E$4^2)+(P593^2*$F$4^2)+(Q593^2*$G$4^2)+(R593^2*$H$4^2)+(S593^2*$I$4^2)+(T593^2*$J$4^2)+(2*L593*M593*$B$8)+(2*L593*N593*$E$8)+(2*L593*O593*$H$8)+(2*L593*P593*$B$11)+(2*L593*Q593*$E$11)+(2*L593*R593*$H$11)+(2*L593*S593*$K$8)+(2*L593*T593*$K$11)</f>
        <v>2.0518807963386704E-2</v>
      </c>
      <c r="V593" s="5">
        <f t="shared" ca="1" si="45"/>
        <v>0.14324387583204631</v>
      </c>
      <c r="W593" s="42">
        <f ca="1">SUMPRODUCT(L593:T593,$B$3:$J$3)</f>
        <v>0.12386761146442575</v>
      </c>
    </row>
    <row r="594" spans="1:23" x14ac:dyDescent="0.25">
      <c r="A594">
        <v>551</v>
      </c>
      <c r="B594" s="25">
        <f ca="1">SUM(L594:T594)</f>
        <v>1.0000000000000002</v>
      </c>
      <c r="C594" s="46">
        <v>0</v>
      </c>
      <c r="D594">
        <f t="shared" ca="1" si="44"/>
        <v>0.78487455356232105</v>
      </c>
      <c r="E594">
        <f t="shared" ca="1" si="44"/>
        <v>6.0101868426548632E-3</v>
      </c>
      <c r="F594">
        <f t="shared" ca="1" si="44"/>
        <v>0.83654649781741452</v>
      </c>
      <c r="G594">
        <f t="shared" ca="1" si="44"/>
        <v>0.55859559942670245</v>
      </c>
      <c r="H594">
        <f t="shared" ca="1" si="44"/>
        <v>0.11115507324829299</v>
      </c>
      <c r="I594">
        <f t="shared" ca="1" si="44"/>
        <v>0.62973351577560577</v>
      </c>
      <c r="J594">
        <f t="shared" ca="1" si="44"/>
        <v>0.62608544005150368</v>
      </c>
      <c r="K594">
        <f t="shared" ca="1" si="44"/>
        <v>0.18845727846698468</v>
      </c>
      <c r="L594" s="42">
        <f ca="1">C594/SUM($C594:$K594)</f>
        <v>0</v>
      </c>
      <c r="M594" s="42">
        <f ca="1">D594/SUM($C594:$K594)</f>
        <v>0.2097777185002167</v>
      </c>
      <c r="N594" s="42">
        <f ca="1">E594/SUM($C594:$K594)</f>
        <v>1.6063755384726549E-3</v>
      </c>
      <c r="O594" s="42">
        <f ca="1">F594/SUM($C594:$K594)</f>
        <v>0.22358836190444728</v>
      </c>
      <c r="P594" s="42">
        <f ca="1">G594/SUM($C594:$K594)</f>
        <v>0.14929890372944818</v>
      </c>
      <c r="Q594" s="42">
        <f ca="1">H594/SUM($C594:$K594)</f>
        <v>2.9709024913495141E-2</v>
      </c>
      <c r="R594" s="42">
        <f ca="1">I594/SUM($C594:$K594)</f>
        <v>0.16831232405604724</v>
      </c>
      <c r="S594" s="42">
        <f ca="1">J594/SUM($C594:$K594)</f>
        <v>0.16733728288692698</v>
      </c>
      <c r="T594" s="42">
        <f ca="1">K594/SUM($C594:$K594)</f>
        <v>5.0370008470945984E-2</v>
      </c>
      <c r="U594">
        <f ca="1">+(L594^2*$B$4^2)+(M594^2*$C$4^2)+(N594^2*$D$4^2)+(O594^2*$E$4^2)+(P594^2*$F$4^2)+(Q594^2*$G$4^2)+(R594^2*$H$4^2)+(S594^2*$I$4^2)+(T594^2*$J$4^2)+(2*L594*M594*$B$8)+(2*L594*N594*$E$8)+(2*L594*O594*$H$8)+(2*L594*P594*$B$11)+(2*L594*Q594*$E$11)+(2*L594*R594*$H$11)+(2*L594*S594*$K$8)+(2*L594*T594*$K$11)</f>
        <v>1.4379571837735859E-2</v>
      </c>
      <c r="V594" s="5">
        <f t="shared" ca="1" si="45"/>
        <v>0.11991485244845969</v>
      </c>
      <c r="W594" s="42">
        <f ca="1">SUMPRODUCT(L594:T594,$B$3:$J$3)</f>
        <v>0.22810429001063853</v>
      </c>
    </row>
    <row r="595" spans="1:23" x14ac:dyDescent="0.25">
      <c r="A595">
        <v>552</v>
      </c>
      <c r="B595" s="25">
        <f ca="1">SUM(L595:T595)</f>
        <v>1</v>
      </c>
      <c r="C595" s="46">
        <v>0</v>
      </c>
      <c r="D595">
        <f t="shared" ca="1" si="44"/>
        <v>0.85521626909999271</v>
      </c>
      <c r="E595">
        <f t="shared" ca="1" si="44"/>
        <v>0.42842309670892975</v>
      </c>
      <c r="F595">
        <f t="shared" ca="1" si="44"/>
        <v>0.28636727213776336</v>
      </c>
      <c r="G595">
        <f t="shared" ca="1" si="44"/>
        <v>0.29070524753623783</v>
      </c>
      <c r="H595">
        <f t="shared" ca="1" si="44"/>
        <v>0.50927976181250523</v>
      </c>
      <c r="I595">
        <f t="shared" ca="1" si="44"/>
        <v>0.21343829003860171</v>
      </c>
      <c r="J595">
        <f t="shared" ca="1" si="44"/>
        <v>0.23931274240411948</v>
      </c>
      <c r="K595">
        <f t="shared" ca="1" si="44"/>
        <v>0.54785921050953201</v>
      </c>
      <c r="L595" s="42">
        <f ca="1">C595/SUM($C595:$K595)</f>
        <v>0</v>
      </c>
      <c r="M595" s="42">
        <f ca="1">D595/SUM($C595:$K595)</f>
        <v>0.2537280571681958</v>
      </c>
      <c r="N595" s="42">
        <f ca="1">E595/SUM($C595:$K595)</f>
        <v>0.12710581393445072</v>
      </c>
      <c r="O595" s="42">
        <f ca="1">F595/SUM($C595:$K595)</f>
        <v>8.4960277559424327E-2</v>
      </c>
      <c r="P595" s="42">
        <f ca="1">G595/SUM($C595:$K595)</f>
        <v>8.624728075343123E-2</v>
      </c>
      <c r="Q595" s="42">
        <f ca="1">H595/SUM($C595:$K595)</f>
        <v>0.15109460517601556</v>
      </c>
      <c r="R595" s="42">
        <f ca="1">I595/SUM($C595:$K595)</f>
        <v>6.3323494434674277E-2</v>
      </c>
      <c r="S595" s="42">
        <f ca="1">J595/SUM($C595:$K595)</f>
        <v>7.1000002431771639E-2</v>
      </c>
      <c r="T595" s="42">
        <f ca="1">K595/SUM($C595:$K595)</f>
        <v>0.16254046854203646</v>
      </c>
      <c r="U595">
        <f ca="1">+(L595^2*$B$4^2)+(M595^2*$C$4^2)+(N595^2*$D$4^2)+(O595^2*$E$4^2)+(P595^2*$F$4^2)+(Q595^2*$G$4^2)+(R595^2*$H$4^2)+(S595^2*$I$4^2)+(T595^2*$J$4^2)+(2*L595*M595*$B$8)+(2*L595*N595*$E$8)+(2*L595*O595*$H$8)+(2*L595*P595*$B$11)+(2*L595*Q595*$E$11)+(2*L595*R595*$H$11)+(2*L595*S595*$K$8)+(2*L595*T595*$K$11)</f>
        <v>1.2107650672968855E-2</v>
      </c>
      <c r="V595" s="5">
        <f t="shared" ca="1" si="45"/>
        <v>0.11003477029088966</v>
      </c>
      <c r="W595" s="42">
        <f ca="1">SUMPRODUCT(L595:T595,$B$3:$J$3)</f>
        <v>0.5402111040065154</v>
      </c>
    </row>
    <row r="596" spans="1:23" x14ac:dyDescent="0.25">
      <c r="A596">
        <v>553</v>
      </c>
      <c r="B596" s="25">
        <f ca="1">SUM(L596:T596)</f>
        <v>1</v>
      </c>
      <c r="C596" s="46">
        <v>0</v>
      </c>
      <c r="D596">
        <f t="shared" ca="1" si="44"/>
        <v>0.44236343473574058</v>
      </c>
      <c r="E596">
        <f t="shared" ca="1" si="44"/>
        <v>0.44899399593161182</v>
      </c>
      <c r="F596">
        <f t="shared" ca="1" si="44"/>
        <v>0.85820309455721389</v>
      </c>
      <c r="G596">
        <f t="shared" ca="1" si="44"/>
        <v>0.82665652121964583</v>
      </c>
      <c r="H596">
        <f t="shared" ca="1" si="44"/>
        <v>0.64744997166526086</v>
      </c>
      <c r="I596">
        <f t="shared" ca="1" si="44"/>
        <v>0.55172995111820633</v>
      </c>
      <c r="J596">
        <f t="shared" ca="1" si="44"/>
        <v>0.36446135179871542</v>
      </c>
      <c r="K596">
        <f t="shared" ca="1" si="44"/>
        <v>0.33519786160343512</v>
      </c>
      <c r="L596" s="42">
        <f ca="1">C596/SUM($C596:$K596)</f>
        <v>0</v>
      </c>
      <c r="M596" s="42">
        <f ca="1">D596/SUM($C596:$K596)</f>
        <v>9.8850923135400615E-2</v>
      </c>
      <c r="N596" s="42">
        <f ca="1">E596/SUM($C596:$K596)</f>
        <v>0.10033259418605872</v>
      </c>
      <c r="O596" s="42">
        <f ca="1">F596/SUM($C596:$K596)</f>
        <v>0.1917748201437951</v>
      </c>
      <c r="P596" s="42">
        <f ca="1">G596/SUM($C596:$K596)</f>
        <v>0.18472539505277216</v>
      </c>
      <c r="Q596" s="42">
        <f ca="1">H596/SUM($C596:$K596)</f>
        <v>0.14467974149204485</v>
      </c>
      <c r="R596" s="42">
        <f ca="1">I596/SUM($C596:$K596)</f>
        <v>0.12329006130912404</v>
      </c>
      <c r="S596" s="42">
        <f ca="1">J596/SUM($C596:$K596)</f>
        <v>8.1442854999986741E-2</v>
      </c>
      <c r="T596" s="42">
        <f ca="1">K596/SUM($C596:$K596)</f>
        <v>7.4903609680817773E-2</v>
      </c>
      <c r="U596">
        <f ca="1">+(L596^2*$B$4^2)+(M596^2*$C$4^2)+(N596^2*$D$4^2)+(O596^2*$E$4^2)+(P596^2*$F$4^2)+(Q596^2*$G$4^2)+(R596^2*$H$4^2)+(S596^2*$I$4^2)+(T596^2*$J$4^2)+(2*L596*M596*$B$8)+(2*L596*N596*$E$8)+(2*L596*O596*$H$8)+(2*L596*P596*$B$11)+(2*L596*Q596*$E$11)+(2*L596*R596*$H$11)+(2*L596*S596*$K$8)+(2*L596*T596*$K$11)</f>
        <v>1.6236893522647865E-2</v>
      </c>
      <c r="V596" s="5">
        <f t="shared" ca="1" si="45"/>
        <v>0.12742406963618713</v>
      </c>
      <c r="W596" s="42">
        <f ca="1">SUMPRODUCT(L596:T596,$B$3:$J$3)</f>
        <v>0.55714723458928861</v>
      </c>
    </row>
    <row r="597" spans="1:23" x14ac:dyDescent="0.25">
      <c r="A597">
        <v>554</v>
      </c>
      <c r="B597" s="25">
        <f ca="1">SUM(L597:T597)</f>
        <v>1</v>
      </c>
      <c r="C597" s="46">
        <v>0</v>
      </c>
      <c r="D597">
        <f t="shared" ca="1" si="44"/>
        <v>2.544454780913985E-2</v>
      </c>
      <c r="E597">
        <f t="shared" ca="1" si="44"/>
        <v>4.3792113033012003E-2</v>
      </c>
      <c r="F597">
        <f t="shared" ca="1" si="44"/>
        <v>0.75395068682804967</v>
      </c>
      <c r="G597">
        <f t="shared" ca="1" si="44"/>
        <v>0.90905730403852614</v>
      </c>
      <c r="H597">
        <f t="shared" ca="1" si="44"/>
        <v>0.18645744674301523</v>
      </c>
      <c r="I597">
        <f t="shared" ca="1" si="44"/>
        <v>0.18126203025787291</v>
      </c>
      <c r="J597">
        <f t="shared" ca="1" si="44"/>
        <v>0.54955315344458222</v>
      </c>
      <c r="K597">
        <f t="shared" ca="1" si="44"/>
        <v>0.33300010959413096</v>
      </c>
      <c r="L597" s="42">
        <f ca="1">C597/SUM($C597:$K597)</f>
        <v>0</v>
      </c>
      <c r="M597" s="42">
        <f ca="1">D597/SUM($C597:$K597)</f>
        <v>8.5312319986923704E-3</v>
      </c>
      <c r="N597" s="42">
        <f ca="1">E597/SUM($C597:$K597)</f>
        <v>1.4682936352415165E-2</v>
      </c>
      <c r="O597" s="42">
        <f ca="1">F597/SUM($C597:$K597)</f>
        <v>0.25279003868141386</v>
      </c>
      <c r="P597" s="42">
        <f ca="1">G597/SUM($C597:$K597)</f>
        <v>0.30479530699589441</v>
      </c>
      <c r="Q597" s="42">
        <f ca="1">H597/SUM($C597:$K597)</f>
        <v>6.2516801162294411E-2</v>
      </c>
      <c r="R597" s="42">
        <f ca="1">I597/SUM($C597:$K597)</f>
        <v>6.0774844351072999E-2</v>
      </c>
      <c r="S597" s="42">
        <f ca="1">J597/SUM($C597:$K597)</f>
        <v>0.1842581555316391</v>
      </c>
      <c r="T597" s="42">
        <f ca="1">K597/SUM($C597:$K597)</f>
        <v>0.11165068492657769</v>
      </c>
      <c r="U597">
        <f ca="1">+(L597^2*$B$4^2)+(M597^2*$C$4^2)+(N597^2*$D$4^2)+(O597^2*$E$4^2)+(P597^2*$F$4^2)+(Q597^2*$G$4^2)+(R597^2*$H$4^2)+(S597^2*$I$4^2)+(T597^2*$J$4^2)+(2*L597*M597*$B$8)+(2*L597*N597*$E$8)+(2*L597*O597*$H$8)+(2*L597*P597*$B$11)+(2*L597*Q597*$E$11)+(2*L597*R597*$H$11)+(2*L597*S597*$K$8)+(2*L597*T597*$K$11)</f>
        <v>2.210587671118644E-2</v>
      </c>
      <c r="V597" s="5">
        <f t="shared" ca="1" si="45"/>
        <v>0.14868045167804153</v>
      </c>
      <c r="W597" s="42">
        <f ca="1">SUMPRODUCT(L597:T597,$B$3:$J$3)</f>
        <v>0.34957913858796252</v>
      </c>
    </row>
    <row r="598" spans="1:23" x14ac:dyDescent="0.25">
      <c r="A598">
        <v>555</v>
      </c>
      <c r="B598" s="25">
        <f ca="1">SUM(L598:T598)</f>
        <v>1</v>
      </c>
      <c r="C598" s="46">
        <v>0</v>
      </c>
      <c r="D598">
        <f t="shared" ca="1" si="44"/>
        <v>0.71689397821538714</v>
      </c>
      <c r="E598">
        <f t="shared" ca="1" si="44"/>
        <v>0.58765922561234385</v>
      </c>
      <c r="F598">
        <f t="shared" ca="1" si="44"/>
        <v>6.6577789928542352E-2</v>
      </c>
      <c r="G598">
        <f t="shared" ca="1" si="44"/>
        <v>0.25761598904635385</v>
      </c>
      <c r="H598">
        <f t="shared" ca="1" si="44"/>
        <v>0.6578840120593995</v>
      </c>
      <c r="I598">
        <f t="shared" ca="1" si="44"/>
        <v>0.42558249865576092</v>
      </c>
      <c r="J598">
        <f t="shared" ca="1" si="44"/>
        <v>0.8102597064159951</v>
      </c>
      <c r="K598">
        <f t="shared" ca="1" si="44"/>
        <v>0.86406118864470127</v>
      </c>
      <c r="L598" s="42">
        <f ca="1">C598/SUM($C598:$K598)</f>
        <v>0</v>
      </c>
      <c r="M598" s="42">
        <f ca="1">D598/SUM($C598:$K598)</f>
        <v>0.16343060710569429</v>
      </c>
      <c r="N598" s="42">
        <f ca="1">E598/SUM($C598:$K598)</f>
        <v>0.13396890883665971</v>
      </c>
      <c r="O598" s="42">
        <f ca="1">F598/SUM($C598:$K598)</f>
        <v>1.517776541360201E-2</v>
      </c>
      <c r="P598" s="42">
        <f ca="1">G598/SUM($C598:$K598)</f>
        <v>5.8728820117568442E-2</v>
      </c>
      <c r="Q598" s="42">
        <f ca="1">H598/SUM($C598:$K598)</f>
        <v>0.14997808150606923</v>
      </c>
      <c r="R598" s="42">
        <f ca="1">I598/SUM($C598:$K598)</f>
        <v>9.702021253130462E-2</v>
      </c>
      <c r="S598" s="42">
        <f ca="1">J598/SUM($C598:$K598)</f>
        <v>0.18471522952737426</v>
      </c>
      <c r="T598" s="42">
        <f ca="1">K598/SUM($C598:$K598)</f>
        <v>0.19698037496172735</v>
      </c>
      <c r="U598">
        <f ca="1">+(L598^2*$B$4^2)+(M598^2*$C$4^2)+(N598^2*$D$4^2)+(O598^2*$E$4^2)+(P598^2*$F$4^2)+(Q598^2*$G$4^2)+(R598^2*$H$4^2)+(S598^2*$I$4^2)+(T598^2*$J$4^2)+(2*L598*M598*$B$8)+(2*L598*N598*$E$8)+(2*L598*O598*$H$8)+(2*L598*P598*$B$11)+(2*L598*Q598*$E$11)+(2*L598*R598*$H$11)+(2*L598*S598*$K$8)+(2*L598*T598*$K$11)</f>
        <v>1.4072061991963014E-2</v>
      </c>
      <c r="V598" s="5">
        <f t="shared" ca="1" si="45"/>
        <v>0.11862572230322989</v>
      </c>
      <c r="W598" s="42">
        <f ca="1">SUMPRODUCT(L598:T598,$B$3:$J$3)</f>
        <v>0.4929540009561334</v>
      </c>
    </row>
    <row r="599" spans="1:23" x14ac:dyDescent="0.25">
      <c r="A599">
        <v>556</v>
      </c>
      <c r="B599" s="25">
        <f ca="1">SUM(L599:T599)</f>
        <v>1.0000000000000002</v>
      </c>
      <c r="C599" s="46">
        <v>0</v>
      </c>
      <c r="D599">
        <f t="shared" ca="1" si="44"/>
        <v>0.71554750450995874</v>
      </c>
      <c r="E599">
        <f t="shared" ca="1" si="44"/>
        <v>0.53354882820056038</v>
      </c>
      <c r="F599">
        <f t="shared" ca="1" si="44"/>
        <v>5.1341228389582771E-2</v>
      </c>
      <c r="G599">
        <f t="shared" ca="1" si="44"/>
        <v>0.67805812837931678</v>
      </c>
      <c r="H599">
        <f t="shared" ca="1" si="44"/>
        <v>0.16063492603206542</v>
      </c>
      <c r="I599">
        <f t="shared" ca="1" si="44"/>
        <v>8.3186618404532675E-2</v>
      </c>
      <c r="J599">
        <f t="shared" ca="1" si="44"/>
        <v>0.43603420408637961</v>
      </c>
      <c r="K599">
        <f t="shared" ca="1" si="44"/>
        <v>0.8304982962848394</v>
      </c>
      <c r="L599" s="42">
        <f ca="1">C599/SUM($C599:$K599)</f>
        <v>0</v>
      </c>
      <c r="M599" s="42">
        <f ca="1">D599/SUM($C599:$K599)</f>
        <v>0.20509553549348938</v>
      </c>
      <c r="N599" s="42">
        <f ca="1">E599/SUM($C599:$K599)</f>
        <v>0.1529297243607321</v>
      </c>
      <c r="O599" s="42">
        <f ca="1">F599/SUM($C599:$K599)</f>
        <v>1.4715803860802183E-2</v>
      </c>
      <c r="P599" s="42">
        <f ca="1">G599/SUM($C599:$K599)</f>
        <v>0.19435005231540664</v>
      </c>
      <c r="Q599" s="42">
        <f ca="1">H599/SUM($C599:$K599)</f>
        <v>4.6042374497645935E-2</v>
      </c>
      <c r="R599" s="42">
        <f ca="1">I599/SUM($C599:$K599)</f>
        <v>2.3843565856965038E-2</v>
      </c>
      <c r="S599" s="42">
        <f ca="1">J599/SUM($C599:$K599)</f>
        <v>0.12497935918568888</v>
      </c>
      <c r="T599" s="42">
        <f ca="1">K599/SUM($C599:$K599)</f>
        <v>0.2380435844292699</v>
      </c>
      <c r="U599">
        <f ca="1">+(L599^2*$B$4^2)+(M599^2*$C$4^2)+(N599^2*$D$4^2)+(O599^2*$E$4^2)+(P599^2*$F$4^2)+(Q599^2*$G$4^2)+(R599^2*$H$4^2)+(S599^2*$I$4^2)+(T599^2*$J$4^2)+(2*L599*M599*$B$8)+(2*L599*N599*$E$8)+(2*L599*O599*$H$8)+(2*L599*P599*$B$11)+(2*L599*Q599*$E$11)+(2*L599*R599*$H$11)+(2*L599*S599*$K$8)+(2*L599*T599*$K$11)</f>
        <v>1.0743849839398365E-2</v>
      </c>
      <c r="V599" s="5">
        <f t="shared" ca="1" si="45"/>
        <v>0.10365254381537563</v>
      </c>
      <c r="W599" s="42">
        <f ca="1">SUMPRODUCT(L599:T599,$B$3:$J$3)</f>
        <v>0.2625744196332524</v>
      </c>
    </row>
    <row r="600" spans="1:23" x14ac:dyDescent="0.25">
      <c r="A600">
        <v>557</v>
      </c>
      <c r="B600" s="25">
        <f ca="1">SUM(L600:T600)</f>
        <v>1</v>
      </c>
      <c r="C600" s="46">
        <v>0</v>
      </c>
      <c r="D600">
        <f t="shared" ca="1" si="44"/>
        <v>0.15538092649963897</v>
      </c>
      <c r="E600">
        <f t="shared" ca="1" si="44"/>
        <v>4.3768209757430787E-2</v>
      </c>
      <c r="F600">
        <f t="shared" ca="1" si="44"/>
        <v>0.93950554658753993</v>
      </c>
      <c r="G600">
        <f t="shared" ca="1" si="44"/>
        <v>0.36799384110936573</v>
      </c>
      <c r="H600">
        <f t="shared" ca="1" si="44"/>
        <v>0.28200077660159928</v>
      </c>
      <c r="I600">
        <f t="shared" ca="1" si="44"/>
        <v>0.16040221276811528</v>
      </c>
      <c r="J600">
        <f t="shared" ca="1" si="44"/>
        <v>2.0150556650786577E-2</v>
      </c>
      <c r="K600">
        <f t="shared" ca="1" si="44"/>
        <v>2.946384120818335E-2</v>
      </c>
      <c r="L600" s="42">
        <f ca="1">C600/SUM($C600:$K600)</f>
        <v>0</v>
      </c>
      <c r="M600" s="42">
        <f ca="1">D600/SUM($C600:$K600)</f>
        <v>7.7742320830246334E-2</v>
      </c>
      <c r="N600" s="42">
        <f ca="1">E600/SUM($C600:$K600)</f>
        <v>2.1898712292307051E-2</v>
      </c>
      <c r="O600" s="42">
        <f ca="1">F600/SUM($C600:$K600)</f>
        <v>0.47006632840983981</v>
      </c>
      <c r="P600" s="42">
        <f ca="1">G600/SUM($C600:$K600)</f>
        <v>0.18411973659550471</v>
      </c>
      <c r="Q600" s="42">
        <f ca="1">H600/SUM($C600:$K600)</f>
        <v>0.14109450460118794</v>
      </c>
      <c r="R600" s="42">
        <f ca="1">I600/SUM($C600:$K600)</f>
        <v>8.0254639792801258E-2</v>
      </c>
      <c r="S600" s="42">
        <f ca="1">J600/SUM($C600:$K600)</f>
        <v>1.0082003469435767E-2</v>
      </c>
      <c r="T600" s="42">
        <f ca="1">K600/SUM($C600:$K600)</f>
        <v>1.4741754008677152E-2</v>
      </c>
      <c r="U600">
        <f ca="1">+(L600^2*$B$4^2)+(M600^2*$C$4^2)+(N600^2*$D$4^2)+(O600^2*$E$4^2)+(P600^2*$F$4^2)+(Q600^2*$G$4^2)+(R600^2*$H$4^2)+(S600^2*$I$4^2)+(T600^2*$J$4^2)+(2*L600*M600*$B$8)+(2*L600*N600*$E$8)+(2*L600*O600*$H$8)+(2*L600*P600*$B$11)+(2*L600*Q600*$E$11)+(2*L600*R600*$H$11)+(2*L600*S600*$K$8)+(2*L600*T600*$K$11)</f>
        <v>3.0305583621519229E-2</v>
      </c>
      <c r="V600" s="5">
        <f t="shared" ca="1" si="45"/>
        <v>0.17408498965022581</v>
      </c>
      <c r="W600" s="42">
        <f ca="1">SUMPRODUCT(L600:T600,$B$3:$J$3)</f>
        <v>0.60848819327280468</v>
      </c>
    </row>
    <row r="601" spans="1:23" x14ac:dyDescent="0.25">
      <c r="A601">
        <v>558</v>
      </c>
      <c r="B601" s="25">
        <f ca="1">SUM(L601:T601)</f>
        <v>1</v>
      </c>
      <c r="C601" s="46">
        <v>0</v>
      </c>
      <c r="D601">
        <f t="shared" ca="1" si="44"/>
        <v>0.158390325613747</v>
      </c>
      <c r="E601">
        <f t="shared" ca="1" si="44"/>
        <v>0.69929761099725796</v>
      </c>
      <c r="F601">
        <f t="shared" ca="1" si="44"/>
        <v>0.47346933770595512</v>
      </c>
      <c r="G601">
        <f t="shared" ca="1" si="44"/>
        <v>0.30710874750712469</v>
      </c>
      <c r="H601">
        <f t="shared" ca="1" si="44"/>
        <v>0.37784965444045249</v>
      </c>
      <c r="I601">
        <f t="shared" ca="1" si="44"/>
        <v>0.44876069109986672</v>
      </c>
      <c r="J601">
        <f t="shared" ca="1" si="44"/>
        <v>0.49251431246320387</v>
      </c>
      <c r="K601">
        <f t="shared" ca="1" si="44"/>
        <v>0.77581440096710919</v>
      </c>
      <c r="L601" s="42">
        <f ca="1">C601/SUM($C601:$K601)</f>
        <v>0</v>
      </c>
      <c r="M601" s="42">
        <f ca="1">D601/SUM($C601:$K601)</f>
        <v>4.2427437600087374E-2</v>
      </c>
      <c r="N601" s="42">
        <f ca="1">E601/SUM($C601:$K601)</f>
        <v>0.18731829510110731</v>
      </c>
      <c r="O601" s="42">
        <f ca="1">F601/SUM($C601:$K601)</f>
        <v>0.12682650094464243</v>
      </c>
      <c r="P601" s="42">
        <f ca="1">G601/SUM($C601:$K601)</f>
        <v>8.2264097701738911E-2</v>
      </c>
      <c r="Q601" s="42">
        <f ca="1">H601/SUM($C601:$K601)</f>
        <v>0.10121320588153079</v>
      </c>
      <c r="R601" s="42">
        <f ca="1">I601/SUM($C601:$K601)</f>
        <v>0.12020788608921947</v>
      </c>
      <c r="S601" s="42">
        <f ca="1">J601/SUM($C601:$K601)</f>
        <v>0.13192800872283139</v>
      </c>
      <c r="T601" s="42">
        <f ca="1">K601/SUM($C601:$K601)</f>
        <v>0.20781456795884232</v>
      </c>
      <c r="U601">
        <f ca="1">+(L601^2*$B$4^2)+(M601^2*$C$4^2)+(N601^2*$D$4^2)+(O601^2*$E$4^2)+(P601^2*$F$4^2)+(Q601^2*$G$4^2)+(R601^2*$H$4^2)+(S601^2*$I$4^2)+(T601^2*$J$4^2)+(2*L601*M601*$B$8)+(2*L601*N601*$E$8)+(2*L601*O601*$H$8)+(2*L601*P601*$B$11)+(2*L601*Q601*$E$11)+(2*L601*R601*$H$11)+(2*L601*S601*$K$8)+(2*L601*T601*$K$11)</f>
        <v>1.1777798075795874E-2</v>
      </c>
      <c r="V601" s="5">
        <f t="shared" ca="1" si="45"/>
        <v>0.1085255641579249</v>
      </c>
      <c r="W601" s="42">
        <f ca="1">SUMPRODUCT(L601:T601,$B$3:$J$3)</f>
        <v>0.39900976475984895</v>
      </c>
    </row>
    <row r="602" spans="1:23" x14ac:dyDescent="0.25">
      <c r="A602">
        <v>559</v>
      </c>
      <c r="B602" s="25">
        <f ca="1">SUM(L602:T602)</f>
        <v>0.99999999999999978</v>
      </c>
      <c r="C602" s="46">
        <v>0</v>
      </c>
      <c r="D602">
        <f t="shared" ca="1" si="44"/>
        <v>0.98710383227038001</v>
      </c>
      <c r="E602">
        <f t="shared" ca="1" si="44"/>
        <v>0.33653606802343183</v>
      </c>
      <c r="F602">
        <f t="shared" ca="1" si="44"/>
        <v>0.10541812244644777</v>
      </c>
      <c r="G602">
        <f t="shared" ca="1" si="44"/>
        <v>0.50288629320161904</v>
      </c>
      <c r="H602">
        <f t="shared" ca="1" si="44"/>
        <v>0.55167617411894843</v>
      </c>
      <c r="I602">
        <f t="shared" ca="1" si="44"/>
        <v>0.91776706680450582</v>
      </c>
      <c r="J602">
        <f t="shared" ca="1" si="44"/>
        <v>0.80245690563403771</v>
      </c>
      <c r="K602">
        <f t="shared" ca="1" si="44"/>
        <v>0.57833949276875596</v>
      </c>
      <c r="L602" s="42">
        <f ca="1">C602/SUM($C602:$K602)</f>
        <v>0</v>
      </c>
      <c r="M602" s="42">
        <f ca="1">D602/SUM($C602:$K602)</f>
        <v>0.20641276904100922</v>
      </c>
      <c r="N602" s="42">
        <f ca="1">E602/SUM($C602:$K602)</f>
        <v>7.0372882175036053E-2</v>
      </c>
      <c r="O602" s="42">
        <f ca="1">F602/SUM($C602:$K602)</f>
        <v>2.2043928764036262E-2</v>
      </c>
      <c r="P602" s="42">
        <f ca="1">G602/SUM($C602:$K602)</f>
        <v>0.10515829125469582</v>
      </c>
      <c r="Q602" s="42">
        <f ca="1">H602/SUM($C602:$K602)</f>
        <v>0.11536071788104543</v>
      </c>
      <c r="R602" s="42">
        <f ca="1">I602/SUM($C602:$K602)</f>
        <v>0.19191379407173986</v>
      </c>
      <c r="S602" s="42">
        <f ca="1">J602/SUM($C602:$K602)</f>
        <v>0.16780134623429507</v>
      </c>
      <c r="T602" s="42">
        <f ca="1">K602/SUM($C602:$K602)</f>
        <v>0.12093627057814207</v>
      </c>
      <c r="U602">
        <f ca="1">+(L602^2*$B$4^2)+(M602^2*$C$4^2)+(N602^2*$D$4^2)+(O602^2*$E$4^2)+(P602^2*$F$4^2)+(Q602^2*$G$4^2)+(R602^2*$H$4^2)+(S602^2*$I$4^2)+(T602^2*$J$4^2)+(2*L602*M602*$B$8)+(2*L602*N602*$E$8)+(2*L602*O602*$H$8)+(2*L602*P602*$B$11)+(2*L602*Q602*$E$11)+(2*L602*R602*$H$11)+(2*L602*S602*$K$8)+(2*L602*T602*$K$11)</f>
        <v>1.328402267473763E-2</v>
      </c>
      <c r="V602" s="5">
        <f t="shared" ca="1" si="45"/>
        <v>0.11525633464039028</v>
      </c>
      <c r="W602" s="42">
        <f ca="1">SUMPRODUCT(L602:T602,$B$3:$J$3)</f>
        <v>0.41002813834314383</v>
      </c>
    </row>
    <row r="603" spans="1:23" x14ac:dyDescent="0.25">
      <c r="A603">
        <v>560</v>
      </c>
      <c r="B603" s="25">
        <f ca="1">SUM(L603:T603)</f>
        <v>1</v>
      </c>
      <c r="C603" s="46">
        <v>0</v>
      </c>
      <c r="D603">
        <f t="shared" ca="1" si="44"/>
        <v>0.67471947950990829</v>
      </c>
      <c r="E603">
        <f t="shared" ca="1" si="44"/>
        <v>0.67184920118850899</v>
      </c>
      <c r="F603">
        <f t="shared" ca="1" si="44"/>
        <v>0.69881854344505345</v>
      </c>
      <c r="G603">
        <f t="shared" ca="1" si="44"/>
        <v>0.55403424647770361</v>
      </c>
      <c r="H603">
        <f t="shared" ca="1" si="44"/>
        <v>0.16915063542703357</v>
      </c>
      <c r="I603">
        <f t="shared" ca="1" si="44"/>
        <v>0.91930183495903095</v>
      </c>
      <c r="J603">
        <f t="shared" ca="1" si="44"/>
        <v>0.40258486313431774</v>
      </c>
      <c r="K603">
        <f t="shared" ca="1" si="44"/>
        <v>0.36414822563907312</v>
      </c>
      <c r="L603" s="42">
        <f ca="1">C603/SUM($C603:$K603)</f>
        <v>0</v>
      </c>
      <c r="M603" s="42">
        <f ca="1">D603/SUM($C603:$K603)</f>
        <v>0.1514655445472898</v>
      </c>
      <c r="N603" s="42">
        <f ca="1">E603/SUM($C603:$K603)</f>
        <v>0.15082120525939965</v>
      </c>
      <c r="O603" s="42">
        <f ca="1">F603/SUM($C603:$K603)</f>
        <v>0.15687546371053684</v>
      </c>
      <c r="P603" s="42">
        <f ca="1">G603/SUM($C603:$K603)</f>
        <v>0.1243733157097333</v>
      </c>
      <c r="Q603" s="42">
        <f ca="1">H603/SUM($C603:$K603)</f>
        <v>3.7972066738143566E-2</v>
      </c>
      <c r="R603" s="42">
        <f ca="1">I603/SUM($C603:$K603)</f>
        <v>0.20637102864813253</v>
      </c>
      <c r="S603" s="42">
        <f ca="1">J603/SUM($C603:$K603)</f>
        <v>9.0374944510906344E-2</v>
      </c>
      <c r="T603" s="42">
        <f ca="1">K603/SUM($C603:$K603)</f>
        <v>8.1746430875857951E-2</v>
      </c>
      <c r="U603">
        <f ca="1">+(L603^2*$B$4^2)+(M603^2*$C$4^2)+(N603^2*$D$4^2)+(O603^2*$E$4^2)+(P603^2*$F$4^2)+(Q603^2*$G$4^2)+(R603^2*$H$4^2)+(S603^2*$I$4^2)+(T603^2*$J$4^2)+(2*L603*M603*$B$8)+(2*L603*N603*$E$8)+(2*L603*O603*$H$8)+(2*L603*P603*$B$11)+(2*L603*Q603*$E$11)+(2*L603*R603*$H$11)+(2*L603*S603*$K$8)+(2*L603*T603*$K$11)</f>
        <v>1.1618933250537446E-2</v>
      </c>
      <c r="V603" s="5">
        <f t="shared" ca="1" si="45"/>
        <v>0.10779115571575178</v>
      </c>
      <c r="W603" s="42">
        <f ca="1">SUMPRODUCT(L603:T603,$B$3:$J$3)</f>
        <v>0.25502729648334027</v>
      </c>
    </row>
    <row r="604" spans="1:23" x14ac:dyDescent="0.25">
      <c r="A604">
        <v>561</v>
      </c>
      <c r="B604" s="25">
        <f ca="1">SUM(L604:T604)</f>
        <v>1.0000000000000002</v>
      </c>
      <c r="C604" s="46">
        <v>0</v>
      </c>
      <c r="D604">
        <f t="shared" ca="1" si="44"/>
        <v>0.79955178443918173</v>
      </c>
      <c r="E604">
        <f t="shared" ca="1" si="44"/>
        <v>0.46749678329402822</v>
      </c>
      <c r="F604">
        <f t="shared" ca="1" si="44"/>
        <v>0.60581296176238997</v>
      </c>
      <c r="G604">
        <f t="shared" ca="1" si="44"/>
        <v>0.22095794425566506</v>
      </c>
      <c r="H604">
        <f t="shared" ca="1" si="44"/>
        <v>8.7208041731676733E-2</v>
      </c>
      <c r="I604">
        <f t="shared" ca="1" si="44"/>
        <v>0.13719154118365318</v>
      </c>
      <c r="J604">
        <f t="shared" ca="1" si="44"/>
        <v>5.4435482892750908E-2</v>
      </c>
      <c r="K604">
        <f t="shared" ca="1" si="44"/>
        <v>0.91481271786387897</v>
      </c>
      <c r="L604" s="42">
        <f ca="1">C604/SUM($C604:$K604)</f>
        <v>0</v>
      </c>
      <c r="M604" s="42">
        <f ca="1">D604/SUM($C604:$K604)</f>
        <v>0.24321209059459492</v>
      </c>
      <c r="N604" s="42">
        <f ca="1">E604/SUM($C604:$K604)</f>
        <v>0.14220576105766619</v>
      </c>
      <c r="O604" s="42">
        <f ca="1">F604/SUM($C604:$K604)</f>
        <v>0.18427954237245758</v>
      </c>
      <c r="P604" s="42">
        <f ca="1">G604/SUM($C604:$K604)</f>
        <v>6.721221139365989E-2</v>
      </c>
      <c r="Q604" s="42">
        <f ca="1">H604/SUM($C604:$K604)</f>
        <v>2.6527425188724755E-2</v>
      </c>
      <c r="R604" s="42">
        <f ca="1">I604/SUM($C604:$K604)</f>
        <v>4.1731682916041075E-2</v>
      </c>
      <c r="S604" s="42">
        <f ca="1">J604/SUM($C604:$K604)</f>
        <v>1.6558486710349294E-2</v>
      </c>
      <c r="T604" s="42">
        <f ca="1">K604/SUM($C604:$K604)</f>
        <v>0.27827279976650643</v>
      </c>
      <c r="U604">
        <f ca="1">+(L604^2*$B$4^2)+(M604^2*$C$4^2)+(N604^2*$D$4^2)+(O604^2*$E$4^2)+(P604^2*$F$4^2)+(Q604^2*$G$4^2)+(R604^2*$H$4^2)+(S604^2*$I$4^2)+(T604^2*$J$4^2)+(2*L604*M604*$B$8)+(2*L604*N604*$E$8)+(2*L604*O604*$H$8)+(2*L604*P604*$B$11)+(2*L604*Q604*$E$11)+(2*L604*R604*$H$11)+(2*L604*S604*$K$8)+(2*L604*T604*$K$11)</f>
        <v>8.581267136359266E-3</v>
      </c>
      <c r="V604" s="5">
        <f t="shared" ca="1" si="45"/>
        <v>9.2635129062139623E-2</v>
      </c>
      <c r="W604" s="42">
        <f ca="1">SUMPRODUCT(L604:T604,$B$3:$J$3)</f>
        <v>0.23088857747370772</v>
      </c>
    </row>
    <row r="605" spans="1:23" x14ac:dyDescent="0.25">
      <c r="A605">
        <v>562</v>
      </c>
      <c r="B605" s="25">
        <f ca="1">SUM(L605:T605)</f>
        <v>1</v>
      </c>
      <c r="C605" s="46">
        <v>0</v>
      </c>
      <c r="D605">
        <f t="shared" ca="1" si="44"/>
        <v>3.8415042021682888E-2</v>
      </c>
      <c r="E605">
        <f t="shared" ca="1" si="44"/>
        <v>0.90792012996653715</v>
      </c>
      <c r="F605">
        <f t="shared" ca="1" si="44"/>
        <v>0.40224285314982267</v>
      </c>
      <c r="G605">
        <f t="shared" ca="1" si="44"/>
        <v>9.222604817914315E-2</v>
      </c>
      <c r="H605">
        <f t="shared" ca="1" si="44"/>
        <v>0.95151629460420017</v>
      </c>
      <c r="I605">
        <f t="shared" ca="1" si="44"/>
        <v>0.57602029148812506</v>
      </c>
      <c r="J605">
        <f t="shared" ca="1" si="44"/>
        <v>0.55693127605078441</v>
      </c>
      <c r="K605">
        <f t="shared" ca="1" si="44"/>
        <v>0.87074973112336995</v>
      </c>
      <c r="L605" s="42">
        <f ca="1">C605/SUM($C605:$K605)</f>
        <v>0</v>
      </c>
      <c r="M605" s="42">
        <f ca="1">D605/SUM($C605:$K605)</f>
        <v>8.7385925127927873E-3</v>
      </c>
      <c r="N605" s="42">
        <f ca="1">E605/SUM($C605:$K605)</f>
        <v>0.20653222363940724</v>
      </c>
      <c r="O605" s="42">
        <f ca="1">F605/SUM($C605:$K605)</f>
        <v>9.1501562926195185E-2</v>
      </c>
      <c r="P605" s="42">
        <f ca="1">G605/SUM($C605:$K605)</f>
        <v>2.0979434400926401E-2</v>
      </c>
      <c r="Q605" s="42">
        <f ca="1">H605/SUM($C605:$K605)</f>
        <v>0.2164494096644578</v>
      </c>
      <c r="R605" s="42">
        <f ca="1">I605/SUM($C605:$K605)</f>
        <v>0.13103217754060226</v>
      </c>
      <c r="S605" s="42">
        <f ca="1">J605/SUM($C605:$K605)</f>
        <v>0.1266898387431287</v>
      </c>
      <c r="T605" s="42">
        <f ca="1">K605/SUM($C605:$K605)</f>
        <v>0.19807676057248974</v>
      </c>
      <c r="U605">
        <f ca="1">+(L605^2*$B$4^2)+(M605^2*$C$4^2)+(N605^2*$D$4^2)+(O605^2*$E$4^2)+(P605^2*$F$4^2)+(Q605^2*$G$4^2)+(R605^2*$H$4^2)+(S605^2*$I$4^2)+(T605^2*$J$4^2)+(2*L605*M605*$B$8)+(2*L605*N605*$E$8)+(2*L605*O605*$H$8)+(2*L605*P605*$B$11)+(2*L605*Q605*$E$11)+(2*L605*R605*$H$11)+(2*L605*S605*$K$8)+(2*L605*T605*$K$11)</f>
        <v>2.082342602988296E-2</v>
      </c>
      <c r="V605" s="5">
        <f t="shared" ca="1" si="45"/>
        <v>0.14430324331033922</v>
      </c>
      <c r="W605" s="42">
        <f ca="1">SUMPRODUCT(L605:T605,$B$3:$J$3)</f>
        <v>0.68602454844321659</v>
      </c>
    </row>
    <row r="606" spans="1:23" x14ac:dyDescent="0.25">
      <c r="A606">
        <v>563</v>
      </c>
      <c r="B606" s="25">
        <f ca="1">SUM(L606:T606)</f>
        <v>1.0000000000000002</v>
      </c>
      <c r="C606" s="46">
        <v>0</v>
      </c>
      <c r="D606">
        <f t="shared" ca="1" si="44"/>
        <v>5.245524561663506E-2</v>
      </c>
      <c r="E606">
        <f t="shared" ca="1" si="44"/>
        <v>0.37535482855208679</v>
      </c>
      <c r="F606">
        <f t="shared" ca="1" si="44"/>
        <v>6.5997738442698184E-2</v>
      </c>
      <c r="G606">
        <f t="shared" ca="1" si="44"/>
        <v>6.4992551286992106E-2</v>
      </c>
      <c r="H606">
        <f t="shared" ca="1" si="44"/>
        <v>0.2275377617941593</v>
      </c>
      <c r="I606">
        <f t="shared" ca="1" si="44"/>
        <v>0.70231036899324684</v>
      </c>
      <c r="J606">
        <f t="shared" ca="1" si="44"/>
        <v>0.42878516225416441</v>
      </c>
      <c r="K606">
        <f t="shared" ca="1" si="44"/>
        <v>0.5585365604314132</v>
      </c>
      <c r="L606" s="42">
        <f ca="1">C606/SUM($C606:$K606)</f>
        <v>0</v>
      </c>
      <c r="M606" s="42">
        <f ca="1">D606/SUM($C606:$K606)</f>
        <v>2.1185733676685324E-2</v>
      </c>
      <c r="N606" s="42">
        <f ca="1">E606/SUM($C606:$K606)</f>
        <v>0.15159908867990374</v>
      </c>
      <c r="O606" s="42">
        <f ca="1">F606/SUM($C606:$K606)</f>
        <v>2.6655303839948619E-2</v>
      </c>
      <c r="P606" s="42">
        <f ca="1">G606/SUM($C606:$K606)</f>
        <v>2.6249326761285198E-2</v>
      </c>
      <c r="Q606" s="42">
        <f ca="1">H606/SUM($C606:$K606)</f>
        <v>9.1898424382391763E-2</v>
      </c>
      <c r="R606" s="42">
        <f ca="1">I606/SUM($C606:$K606)</f>
        <v>0.28365057223460949</v>
      </c>
      <c r="S606" s="42">
        <f ca="1">J606/SUM($C606:$K606)</f>
        <v>0.17317864296016555</v>
      </c>
      <c r="T606" s="42">
        <f ca="1">K606/SUM($C606:$K606)</f>
        <v>0.22558290746501036</v>
      </c>
      <c r="U606">
        <f ca="1">+(L606^2*$B$4^2)+(M606^2*$C$4^2)+(N606^2*$D$4^2)+(O606^2*$E$4^2)+(P606^2*$F$4^2)+(Q606^2*$G$4^2)+(R606^2*$H$4^2)+(S606^2*$I$4^2)+(T606^2*$J$4^2)+(2*L606*M606*$B$8)+(2*L606*N606*$E$8)+(2*L606*O606*$H$8)+(2*L606*P606*$B$11)+(2*L606*Q606*$E$11)+(2*L606*R606*$H$11)+(2*L606*S606*$K$8)+(2*L606*T606*$K$11)</f>
        <v>1.5801625437731556E-2</v>
      </c>
      <c r="V606" s="5">
        <f t="shared" ca="1" si="45"/>
        <v>0.12570451637762087</v>
      </c>
      <c r="W606" s="42">
        <f ca="1">SUMPRODUCT(L606:T606,$B$3:$J$3)</f>
        <v>0.32369840127685784</v>
      </c>
    </row>
    <row r="607" spans="1:23" x14ac:dyDescent="0.25">
      <c r="A607">
        <v>564</v>
      </c>
      <c r="B607" s="25">
        <f ca="1">SUM(L607:T607)</f>
        <v>0.99999999999999989</v>
      </c>
      <c r="C607" s="46">
        <v>0</v>
      </c>
      <c r="D607">
        <f t="shared" ca="1" si="44"/>
        <v>0.1320706306523366</v>
      </c>
      <c r="E607">
        <f t="shared" ca="1" si="44"/>
        <v>0.26200936848752732</v>
      </c>
      <c r="F607">
        <f t="shared" ca="1" si="44"/>
        <v>0.37580042239420752</v>
      </c>
      <c r="G607">
        <f t="shared" ca="1" si="44"/>
        <v>0.89705233496127823</v>
      </c>
      <c r="H607">
        <f t="shared" ca="1" si="44"/>
        <v>0.48258217400979597</v>
      </c>
      <c r="I607">
        <f t="shared" ca="1" si="44"/>
        <v>7.7608591425764373E-2</v>
      </c>
      <c r="J607">
        <f t="shared" ca="1" si="44"/>
        <v>0.39176870795103369</v>
      </c>
      <c r="K607">
        <f t="shared" ca="1" si="44"/>
        <v>0.74590436510603331</v>
      </c>
      <c r="L607" s="42">
        <f ca="1">C607/SUM($C607:$K607)</f>
        <v>0</v>
      </c>
      <c r="M607" s="42">
        <f ca="1">D607/SUM($C607:$K607)</f>
        <v>3.925070265734993E-2</v>
      </c>
      <c r="N607" s="42">
        <f ca="1">E607/SUM($C607:$K607)</f>
        <v>7.7867817887655552E-2</v>
      </c>
      <c r="O607" s="42">
        <f ca="1">F607/SUM($C607:$K607)</f>
        <v>0.11168592566753661</v>
      </c>
      <c r="P607" s="42">
        <f ca="1">G607/SUM($C607:$K607)</f>
        <v>0.26659927565829089</v>
      </c>
      <c r="Q607" s="42">
        <f ca="1">H607/SUM($C607:$K607)</f>
        <v>0.14342090536130023</v>
      </c>
      <c r="R607" s="42">
        <f ca="1">I607/SUM($C607:$K607)</f>
        <v>2.3064868628720685E-2</v>
      </c>
      <c r="S607" s="42">
        <f ca="1">J607/SUM($C607:$K607)</f>
        <v>0.11643161685749195</v>
      </c>
      <c r="T607" s="42">
        <f ca="1">K607/SUM($C607:$K607)</f>
        <v>0.22167888728165408</v>
      </c>
      <c r="U607">
        <f ca="1">+(L607^2*$B$4^2)+(M607^2*$C$4^2)+(N607^2*$D$4^2)+(O607^2*$E$4^2)+(P607^2*$F$4^2)+(Q607^2*$G$4^2)+(R607^2*$H$4^2)+(S607^2*$I$4^2)+(T607^2*$J$4^2)+(2*L607*M607*$B$8)+(2*L607*N607*$E$8)+(2*L607*O607*$H$8)+(2*L607*P607*$B$11)+(2*L607*Q607*$E$11)+(2*L607*R607*$H$11)+(2*L607*S607*$K$8)+(2*L607*T607*$K$11)</f>
        <v>1.7980926377524967E-2</v>
      </c>
      <c r="V607" s="5">
        <f t="shared" ca="1" si="45"/>
        <v>0.13409297661520148</v>
      </c>
      <c r="W607" s="42">
        <f ca="1">SUMPRODUCT(L607:T607,$B$3:$J$3)</f>
        <v>0.54510972942190006</v>
      </c>
    </row>
    <row r="608" spans="1:23" x14ac:dyDescent="0.25">
      <c r="A608">
        <v>565</v>
      </c>
      <c r="B608" s="25">
        <f ca="1">SUM(L608:T608)</f>
        <v>1</v>
      </c>
      <c r="C608" s="46">
        <v>0</v>
      </c>
      <c r="D608">
        <f t="shared" ca="1" si="44"/>
        <v>0.77687421337358864</v>
      </c>
      <c r="E608">
        <f t="shared" ca="1" si="44"/>
        <v>0.56593913469178037</v>
      </c>
      <c r="F608">
        <f t="shared" ca="1" si="44"/>
        <v>0.16718412703836127</v>
      </c>
      <c r="G608">
        <f t="shared" ca="1" si="44"/>
        <v>0.34183962314764049</v>
      </c>
      <c r="H608">
        <f t="shared" ca="1" si="44"/>
        <v>0.19179537249141165</v>
      </c>
      <c r="I608">
        <f t="shared" ca="1" si="44"/>
        <v>6.7684846659168518E-2</v>
      </c>
      <c r="J608">
        <f t="shared" ca="1" si="44"/>
        <v>0.18530874489102311</v>
      </c>
      <c r="K608">
        <f t="shared" ca="1" si="44"/>
        <v>0.64722623435566706</v>
      </c>
      <c r="L608" s="42">
        <f ca="1">C608/SUM($C608:$K608)</f>
        <v>0</v>
      </c>
      <c r="M608" s="42">
        <f ca="1">D608/SUM($C608:$K608)</f>
        <v>0.26389714397627989</v>
      </c>
      <c r="N608" s="42">
        <f ca="1">E608/SUM($C608:$K608)</f>
        <v>0.19224440551452274</v>
      </c>
      <c r="O608" s="42">
        <f ca="1">F608/SUM($C608:$K608)</f>
        <v>5.6790935886521239E-2</v>
      </c>
      <c r="P608" s="42">
        <f ca="1">G608/SUM($C608:$K608)</f>
        <v>0.11611982827290612</v>
      </c>
      <c r="Q608" s="42">
        <f ca="1">H608/SUM($C608:$K608)</f>
        <v>6.5151153374697693E-2</v>
      </c>
      <c r="R608" s="42">
        <f ca="1">I608/SUM($C608:$K608)</f>
        <v>2.2991930246032632E-2</v>
      </c>
      <c r="S608" s="42">
        <f ca="1">J608/SUM($C608:$K608)</f>
        <v>6.2947704646046099E-2</v>
      </c>
      <c r="T608" s="42">
        <f ca="1">K608/SUM($C608:$K608)</f>
        <v>0.21985689808299366</v>
      </c>
      <c r="U608">
        <f ca="1">+(L608^2*$B$4^2)+(M608^2*$C$4^2)+(N608^2*$D$4^2)+(O608^2*$E$4^2)+(P608^2*$F$4^2)+(Q608^2*$G$4^2)+(R608^2*$H$4^2)+(S608^2*$I$4^2)+(T608^2*$J$4^2)+(2*L608*M608*$B$8)+(2*L608*N608*$E$8)+(2*L608*O608*$H$8)+(2*L608*P608*$B$11)+(2*L608*Q608*$E$11)+(2*L608*R608*$H$11)+(2*L608*S608*$K$8)+(2*L608*T608*$K$11)</f>
        <v>9.0350924846312949E-3</v>
      </c>
      <c r="V608" s="5">
        <f t="shared" ca="1" si="45"/>
        <v>9.5053103498156724E-2</v>
      </c>
      <c r="W608" s="42">
        <f ca="1">SUMPRODUCT(L608:T608,$B$3:$J$3)</f>
        <v>0.32097494158579104</v>
      </c>
    </row>
    <row r="609" spans="1:23" x14ac:dyDescent="0.25">
      <c r="A609">
        <v>566</v>
      </c>
      <c r="B609" s="25">
        <f ca="1">SUM(L609:T609)</f>
        <v>0.99999999999999989</v>
      </c>
      <c r="C609" s="46">
        <v>0</v>
      </c>
      <c r="D609">
        <f t="shared" ca="1" si="44"/>
        <v>0.13573335131597397</v>
      </c>
      <c r="E609">
        <f t="shared" ca="1" si="44"/>
        <v>0.91438611565634953</v>
      </c>
      <c r="F609">
        <f t="shared" ca="1" si="44"/>
        <v>0.8432902771983839</v>
      </c>
      <c r="G609">
        <f t="shared" ca="1" si="44"/>
        <v>0.63629657075375734</v>
      </c>
      <c r="H609">
        <f t="shared" ca="1" si="44"/>
        <v>0.62970117753399379</v>
      </c>
      <c r="I609">
        <f t="shared" ca="1" si="44"/>
        <v>4.6942801807054124E-2</v>
      </c>
      <c r="J609">
        <f t="shared" ca="1" si="44"/>
        <v>0.57474805064671852</v>
      </c>
      <c r="K609">
        <f t="shared" ca="1" si="44"/>
        <v>0.1209887632584955</v>
      </c>
      <c r="L609" s="42">
        <f ca="1">C609/SUM($C609:$K609)</f>
        <v>0</v>
      </c>
      <c r="M609" s="42">
        <f ca="1">D609/SUM($C609:$K609)</f>
        <v>3.478480811762423E-2</v>
      </c>
      <c r="N609" s="42">
        <f ca="1">E609/SUM($C609:$K609)</f>
        <v>0.23433257390427858</v>
      </c>
      <c r="O609" s="42">
        <f ca="1">F609/SUM($C609:$K609)</f>
        <v>0.21611262225094532</v>
      </c>
      <c r="P609" s="42">
        <f ca="1">G609/SUM($C609:$K609)</f>
        <v>0.1630657012810893</v>
      </c>
      <c r="Q609" s="42">
        <f ca="1">H609/SUM($C609:$K609)</f>
        <v>0.16137547934679336</v>
      </c>
      <c r="R609" s="42">
        <f ca="1">I609/SUM($C609:$K609)</f>
        <v>1.2030177826824733E-2</v>
      </c>
      <c r="S609" s="42">
        <f ca="1">J609/SUM($C609:$K609)</f>
        <v>0.14729247059688441</v>
      </c>
      <c r="T609" s="42">
        <f ca="1">K609/SUM($C609:$K609)</f>
        <v>3.1006166675560005E-2</v>
      </c>
      <c r="U609">
        <f ca="1">+(L609^2*$B$4^2)+(M609^2*$C$4^2)+(N609^2*$D$4^2)+(O609^2*$E$4^2)+(P609^2*$F$4^2)+(Q609^2*$G$4^2)+(R609^2*$H$4^2)+(S609^2*$I$4^2)+(T609^2*$J$4^2)+(2*L609*M609*$B$8)+(2*L609*N609*$E$8)+(2*L609*O609*$H$8)+(2*L609*P609*$B$11)+(2*L609*Q609*$E$11)+(2*L609*R609*$H$11)+(2*L609*S609*$K$8)+(2*L609*T609*$K$11)</f>
        <v>2.0982477880208142E-2</v>
      </c>
      <c r="V609" s="5">
        <f t="shared" ca="1" si="45"/>
        <v>0.14485329778851477</v>
      </c>
      <c r="W609" s="42">
        <f ca="1">SUMPRODUCT(L609:T609,$B$3:$J$3)</f>
        <v>0.60727608069792016</v>
      </c>
    </row>
    <row r="610" spans="1:23" x14ac:dyDescent="0.25">
      <c r="A610">
        <v>567</v>
      </c>
      <c r="B610" s="25">
        <f ca="1">SUM(L610:T610)</f>
        <v>1</v>
      </c>
      <c r="C610" s="46">
        <v>0</v>
      </c>
      <c r="D610">
        <f t="shared" ca="1" si="44"/>
        <v>0.23597704393307628</v>
      </c>
      <c r="E610">
        <f t="shared" ca="1" si="44"/>
        <v>0.24907279081168388</v>
      </c>
      <c r="F610">
        <f t="shared" ca="1" si="44"/>
        <v>0.74990860441096718</v>
      </c>
      <c r="G610">
        <f t="shared" ca="1" si="44"/>
        <v>0.22339118734975139</v>
      </c>
      <c r="H610">
        <f t="shared" ca="1" si="44"/>
        <v>5.9596540756953309E-2</v>
      </c>
      <c r="I610">
        <f t="shared" ca="1" si="44"/>
        <v>0.38209988396856165</v>
      </c>
      <c r="J610">
        <f t="shared" ca="1" si="44"/>
        <v>7.4720116494111144E-2</v>
      </c>
      <c r="K610">
        <f t="shared" ca="1" si="44"/>
        <v>0.96644748186054974</v>
      </c>
      <c r="L610" s="42">
        <f ca="1">C610/SUM($C610:$K610)</f>
        <v>0</v>
      </c>
      <c r="M610" s="42">
        <f ca="1">D610/SUM($C610:$K610)</f>
        <v>8.0231180746192884E-2</v>
      </c>
      <c r="N610" s="42">
        <f ca="1">E610/SUM($C610:$K610)</f>
        <v>8.4683678401523854E-2</v>
      </c>
      <c r="O610" s="42">
        <f ca="1">F610/SUM($C610:$K610)</f>
        <v>0.25496570251420225</v>
      </c>
      <c r="P610" s="42">
        <f ca="1">G610/SUM($C610:$K610)</f>
        <v>7.595204359983225E-2</v>
      </c>
      <c r="Q610" s="42">
        <f ca="1">H610/SUM($C610:$K610)</f>
        <v>2.0262567721100098E-2</v>
      </c>
      <c r="R610" s="42">
        <f ca="1">I610/SUM($C610:$K610)</f>
        <v>0.12991231834599645</v>
      </c>
      <c r="S610" s="42">
        <f ca="1">J610/SUM($C610:$K610)</f>
        <v>2.540451847305869E-2</v>
      </c>
      <c r="T610" s="42">
        <f ca="1">K610/SUM($C610:$K610)</f>
        <v>0.32858799019809343</v>
      </c>
      <c r="U610">
        <f ca="1">+(L610^2*$B$4^2)+(M610^2*$C$4^2)+(N610^2*$D$4^2)+(O610^2*$E$4^2)+(P610^2*$F$4^2)+(Q610^2*$G$4^2)+(R610^2*$H$4^2)+(S610^2*$I$4^2)+(T610^2*$J$4^2)+(2*L610*M610*$B$8)+(2*L610*N610*$E$8)+(2*L610*O610*$H$8)+(2*L610*P610*$B$11)+(2*L610*Q610*$E$11)+(2*L610*R610*$H$11)+(2*L610*S610*$K$8)+(2*L610*T610*$K$11)</f>
        <v>1.1091270768395566E-2</v>
      </c>
      <c r="V610" s="5">
        <f t="shared" ca="1" si="45"/>
        <v>0.10531510228070599</v>
      </c>
      <c r="W610" s="42">
        <f ca="1">SUMPRODUCT(L610:T610,$B$3:$J$3)</f>
        <v>0.21134535501401105</v>
      </c>
    </row>
    <row r="611" spans="1:23" x14ac:dyDescent="0.25">
      <c r="A611">
        <v>568</v>
      </c>
      <c r="B611" s="25">
        <f ca="1">SUM(L611:T611)</f>
        <v>1</v>
      </c>
      <c r="C611" s="46">
        <v>0</v>
      </c>
      <c r="D611">
        <f t="shared" ca="1" si="44"/>
        <v>1.1929415364852147E-2</v>
      </c>
      <c r="E611">
        <f t="shared" ca="1" si="44"/>
        <v>0.23666895109802344</v>
      </c>
      <c r="F611">
        <f t="shared" ca="1" si="44"/>
        <v>0.62226144409364625</v>
      </c>
      <c r="G611">
        <f t="shared" ca="1" si="44"/>
        <v>0.38958153475218793</v>
      </c>
      <c r="H611">
        <f t="shared" ca="1" si="44"/>
        <v>0.16109955783784102</v>
      </c>
      <c r="I611">
        <f t="shared" ca="1" si="44"/>
        <v>0.8473920922058864</v>
      </c>
      <c r="J611">
        <f t="shared" ca="1" si="44"/>
        <v>7.9271653545203158E-2</v>
      </c>
      <c r="K611">
        <f t="shared" ref="D611:K643" ca="1" si="46">RAND()</f>
        <v>0.56313244006419005</v>
      </c>
      <c r="L611" s="42">
        <f ca="1">C611/SUM($C611:$K611)</f>
        <v>0</v>
      </c>
      <c r="M611" s="42">
        <f ca="1">D611/SUM($C611:$K611)</f>
        <v>4.0975726960927501E-3</v>
      </c>
      <c r="N611" s="42">
        <f ca="1">E611/SUM($C611:$K611)</f>
        <v>8.1292184266583342E-2</v>
      </c>
      <c r="O611" s="42">
        <f ca="1">F611/SUM($C611:$K611)</f>
        <v>0.21373733960691643</v>
      </c>
      <c r="P611" s="42">
        <f ca="1">G611/SUM($C611:$K611)</f>
        <v>0.13381533049857547</v>
      </c>
      <c r="Q611" s="42">
        <f ca="1">H611/SUM($C611:$K611)</f>
        <v>5.5335247315963815E-2</v>
      </c>
      <c r="R611" s="42">
        <f ca="1">I611/SUM($C611:$K611)</f>
        <v>0.29106629232963971</v>
      </c>
      <c r="S611" s="42">
        <f ca="1">J611/SUM($C611:$K611)</f>
        <v>2.7228607036181809E-2</v>
      </c>
      <c r="T611" s="42">
        <f ca="1">K611/SUM($C611:$K611)</f>
        <v>0.19342742625004669</v>
      </c>
      <c r="U611">
        <f ca="1">+(L611^2*$B$4^2)+(M611^2*$C$4^2)+(N611^2*$D$4^2)+(O611^2*$E$4^2)+(P611^2*$F$4^2)+(Q611^2*$G$4^2)+(R611^2*$H$4^2)+(S611^2*$I$4^2)+(T611^2*$J$4^2)+(2*L611*M611*$B$8)+(2*L611*N611*$E$8)+(2*L611*O611*$H$8)+(2*L611*P611*$B$11)+(2*L611*Q611*$E$11)+(2*L611*R611*$H$11)+(2*L611*S611*$K$8)+(2*L611*T611*$K$11)</f>
        <v>1.6008376246970556E-2</v>
      </c>
      <c r="V611" s="5">
        <f t="shared" ca="1" si="45"/>
        <v>0.12652421209780584</v>
      </c>
      <c r="W611" s="42">
        <f ca="1">SUMPRODUCT(L611:T611,$B$3:$J$3)</f>
        <v>0.30524418867424419</v>
      </c>
    </row>
    <row r="612" spans="1:23" x14ac:dyDescent="0.25">
      <c r="A612">
        <v>569</v>
      </c>
      <c r="B612" s="25">
        <f ca="1">SUM(L612:T612)</f>
        <v>1</v>
      </c>
      <c r="C612" s="46">
        <v>0</v>
      </c>
      <c r="D612">
        <f t="shared" ca="1" si="46"/>
        <v>0.40200811705919715</v>
      </c>
      <c r="E612">
        <f t="shared" ca="1" si="46"/>
        <v>0.32919505089329837</v>
      </c>
      <c r="F612">
        <f t="shared" ca="1" si="46"/>
        <v>0.29673009204734324</v>
      </c>
      <c r="G612">
        <f t="shared" ca="1" si="46"/>
        <v>0.36186716970903221</v>
      </c>
      <c r="H612">
        <f t="shared" ca="1" si="46"/>
        <v>0.77222942037321851</v>
      </c>
      <c r="I612">
        <f t="shared" ca="1" si="46"/>
        <v>0.22322298110778471</v>
      </c>
      <c r="J612">
        <f t="shared" ca="1" si="46"/>
        <v>0.32121822114361742</v>
      </c>
      <c r="K612">
        <f t="shared" ca="1" si="46"/>
        <v>0.99319228370944357</v>
      </c>
      <c r="L612" s="42">
        <f ca="1">C612/SUM($C612:$K612)</f>
        <v>0</v>
      </c>
      <c r="M612" s="42">
        <f ca="1">D612/SUM($C612:$K612)</f>
        <v>0.10866072951631719</v>
      </c>
      <c r="N612" s="42">
        <f ca="1">E612/SUM($C612:$K612)</f>
        <v>8.8979731665367393E-2</v>
      </c>
      <c r="O612" s="42">
        <f ca="1">F612/SUM($C612:$K612)</f>
        <v>8.0204620014078937E-2</v>
      </c>
      <c r="P612" s="42">
        <f ca="1">G612/SUM($C612:$K612)</f>
        <v>9.7810837592610791E-2</v>
      </c>
      <c r="Q612" s="42">
        <f ca="1">H612/SUM($C612:$K612)</f>
        <v>0.208729646519452</v>
      </c>
      <c r="R612" s="42">
        <f ca="1">I612/SUM($C612:$K612)</f>
        <v>6.0336025425096723E-2</v>
      </c>
      <c r="S612" s="42">
        <f ca="1">J612/SUM($C612:$K612)</f>
        <v>8.6823635549277883E-2</v>
      </c>
      <c r="T612" s="42">
        <f ca="1">K612/SUM($C612:$K612)</f>
        <v>0.26845477371779902</v>
      </c>
      <c r="U612">
        <f ca="1">+(L612^2*$B$4^2)+(M612^2*$C$4^2)+(N612^2*$D$4^2)+(O612^2*$E$4^2)+(P612^2*$F$4^2)+(Q612^2*$G$4^2)+(R612^2*$H$4^2)+(S612^2*$I$4^2)+(T612^2*$J$4^2)+(2*L612*M612*$B$8)+(2*L612*N612*$E$8)+(2*L612*O612*$H$8)+(2*L612*P612*$B$11)+(2*L612*Q612*$E$11)+(2*L612*R612*$H$11)+(2*L612*S612*$K$8)+(2*L612*T612*$K$11)</f>
        <v>1.70260772388445E-2</v>
      </c>
      <c r="V612" s="5">
        <f t="shared" ca="1" si="45"/>
        <v>0.13048401142992386</v>
      </c>
      <c r="W612" s="42">
        <f ca="1">SUMPRODUCT(L612:T612,$B$3:$J$3)</f>
        <v>0.67948858220147157</v>
      </c>
    </row>
    <row r="613" spans="1:23" x14ac:dyDescent="0.25">
      <c r="A613">
        <v>570</v>
      </c>
      <c r="B613" s="25">
        <f ca="1">SUM(L613:T613)</f>
        <v>1</v>
      </c>
      <c r="C613" s="46">
        <v>0</v>
      </c>
      <c r="D613">
        <f t="shared" ca="1" si="46"/>
        <v>0.32037890733036778</v>
      </c>
      <c r="E613">
        <f t="shared" ca="1" si="46"/>
        <v>0.89701187658199433</v>
      </c>
      <c r="F613">
        <f t="shared" ca="1" si="46"/>
        <v>0.14761940211513569</v>
      </c>
      <c r="G613">
        <f t="shared" ca="1" si="46"/>
        <v>0.99675247494948638</v>
      </c>
      <c r="H613">
        <f t="shared" ca="1" si="46"/>
        <v>0.30285891043901569</v>
      </c>
      <c r="I613">
        <f t="shared" ca="1" si="46"/>
        <v>0.43864507032765454</v>
      </c>
      <c r="J613">
        <f t="shared" ca="1" si="46"/>
        <v>0.39354554309813028</v>
      </c>
      <c r="K613">
        <f t="shared" ca="1" si="46"/>
        <v>0.54996258501103534</v>
      </c>
      <c r="L613" s="42">
        <f ca="1">C613/SUM($C613:$K613)</f>
        <v>0</v>
      </c>
      <c r="M613" s="42">
        <f ca="1">D613/SUM($C613:$K613)</f>
        <v>7.916894948468306E-2</v>
      </c>
      <c r="N613" s="42">
        <f ca="1">E613/SUM($C613:$K613)</f>
        <v>0.22166093434812495</v>
      </c>
      <c r="O613" s="42">
        <f ca="1">F613/SUM($C613:$K613)</f>
        <v>3.6478284686079665E-2</v>
      </c>
      <c r="P613" s="42">
        <f ca="1">G613/SUM($C613:$K613)</f>
        <v>0.24630787025138492</v>
      </c>
      <c r="Q613" s="42">
        <f ca="1">H613/SUM($C613:$K613)</f>
        <v>7.4839576616721512E-2</v>
      </c>
      <c r="R613" s="42">
        <f ca="1">I613/SUM($C613:$K613)</f>
        <v>0.1083937444691561</v>
      </c>
      <c r="S613" s="42">
        <f ca="1">J613/SUM($C613:$K613)</f>
        <v>9.7249183727722857E-2</v>
      </c>
      <c r="T613" s="42">
        <f ca="1">K613/SUM($C613:$K613)</f>
        <v>0.135901456416127</v>
      </c>
      <c r="U613">
        <f ca="1">+(L613^2*$B$4^2)+(M613^2*$C$4^2)+(N613^2*$D$4^2)+(O613^2*$E$4^2)+(P613^2*$F$4^2)+(Q613^2*$G$4^2)+(R613^2*$H$4^2)+(S613^2*$I$4^2)+(T613^2*$J$4^2)+(2*L613*M613*$B$8)+(2*L613*N613*$E$8)+(2*L613*O613*$H$8)+(2*L613*P613*$B$11)+(2*L613*Q613*$E$11)+(2*L613*R613*$H$11)+(2*L613*S613*$K$8)+(2*L613*T613*$K$11)</f>
        <v>1.4919308720243059E-2</v>
      </c>
      <c r="V613" s="5">
        <f t="shared" ca="1" si="45"/>
        <v>0.12214462215031434</v>
      </c>
      <c r="W613" s="42">
        <f ca="1">SUMPRODUCT(L613:T613,$B$3:$J$3)</f>
        <v>0.36289358948687434</v>
      </c>
    </row>
    <row r="614" spans="1:23" x14ac:dyDescent="0.25">
      <c r="A614">
        <v>571</v>
      </c>
      <c r="B614" s="25">
        <f ca="1">SUM(L614:T614)</f>
        <v>0.99999999999999989</v>
      </c>
      <c r="C614" s="46">
        <v>0</v>
      </c>
      <c r="D614">
        <f t="shared" ca="1" si="46"/>
        <v>0.5152950966788874</v>
      </c>
      <c r="E614">
        <f t="shared" ca="1" si="46"/>
        <v>0.50849373777481965</v>
      </c>
      <c r="F614">
        <f t="shared" ca="1" si="46"/>
        <v>0.11758117940255186</v>
      </c>
      <c r="G614">
        <f t="shared" ca="1" si="46"/>
        <v>0.94427051332742529</v>
      </c>
      <c r="H614">
        <f t="shared" ca="1" si="46"/>
        <v>0.83005831068345137</v>
      </c>
      <c r="I614">
        <f t="shared" ca="1" si="46"/>
        <v>0.51222957621070253</v>
      </c>
      <c r="J614">
        <f t="shared" ca="1" si="46"/>
        <v>0.30455590306524027</v>
      </c>
      <c r="K614">
        <f t="shared" ca="1" si="46"/>
        <v>0.40191438339398644</v>
      </c>
      <c r="L614" s="42">
        <f ca="1">C614/SUM($C614:$K614)</f>
        <v>0</v>
      </c>
      <c r="M614" s="42">
        <f ca="1">D614/SUM($C614:$K614)</f>
        <v>0.12463604359491255</v>
      </c>
      <c r="N614" s="42">
        <f ca="1">E614/SUM($C614:$K614)</f>
        <v>0.12299097755346274</v>
      </c>
      <c r="O614" s="42">
        <f ca="1">F614/SUM($C614:$K614)</f>
        <v>2.8439729188981674E-2</v>
      </c>
      <c r="P614" s="42">
        <f ca="1">G614/SUM($C614:$K614)</f>
        <v>0.22839367504753788</v>
      </c>
      <c r="Q614" s="42">
        <f ca="1">H614/SUM($C614:$K614)</f>
        <v>0.20076881084923559</v>
      </c>
      <c r="R614" s="42">
        <f ca="1">I614/SUM($C614:$K614)</f>
        <v>0.12389457653035811</v>
      </c>
      <c r="S614" s="42">
        <f ca="1">J614/SUM($C614:$K614)</f>
        <v>7.3663892895883015E-2</v>
      </c>
      <c r="T614" s="42">
        <f ca="1">K614/SUM($C614:$K614)</f>
        <v>9.7212294339628427E-2</v>
      </c>
      <c r="U614">
        <f ca="1">+(L614^2*$B$4^2)+(M614^2*$C$4^2)+(N614^2*$D$4^2)+(O614^2*$E$4^2)+(P614^2*$F$4^2)+(Q614^2*$G$4^2)+(R614^2*$H$4^2)+(S614^2*$I$4^2)+(T614^2*$J$4^2)+(2*L614*M614*$B$8)+(2*L614*N614*$E$8)+(2*L614*O614*$H$8)+(2*L614*P614*$B$11)+(2*L614*Q614*$E$11)+(2*L614*R614*$H$11)+(2*L614*S614*$K$8)+(2*L614*T614*$K$11)</f>
        <v>2.0786704796978462E-2</v>
      </c>
      <c r="V614" s="5">
        <f t="shared" ca="1" si="45"/>
        <v>0.1441759508273778</v>
      </c>
      <c r="W614" s="42">
        <f ca="1">SUMPRODUCT(L614:T614,$B$3:$J$3)</f>
        <v>0.68842298492669385</v>
      </c>
    </row>
    <row r="615" spans="1:23" x14ac:dyDescent="0.25">
      <c r="A615">
        <v>572</v>
      </c>
      <c r="B615" s="25">
        <f ca="1">SUM(L615:T615)</f>
        <v>0.99999999999999989</v>
      </c>
      <c r="C615" s="46">
        <v>0</v>
      </c>
      <c r="D615">
        <f t="shared" ca="1" si="46"/>
        <v>0.33299304602384439</v>
      </c>
      <c r="E615">
        <f t="shared" ca="1" si="46"/>
        <v>0.26539175301084683</v>
      </c>
      <c r="F615">
        <f t="shared" ca="1" si="46"/>
        <v>0.13899450783099176</v>
      </c>
      <c r="G615">
        <f t="shared" ca="1" si="46"/>
        <v>0.45083166074332748</v>
      </c>
      <c r="H615">
        <f t="shared" ca="1" si="46"/>
        <v>0.32683755443965201</v>
      </c>
      <c r="I615">
        <f t="shared" ca="1" si="46"/>
        <v>0.23759292634259921</v>
      </c>
      <c r="J615">
        <f t="shared" ca="1" si="46"/>
        <v>0.69714678083901283</v>
      </c>
      <c r="K615">
        <f t="shared" ca="1" si="46"/>
        <v>0.74391858512686682</v>
      </c>
      <c r="L615" s="42">
        <f ca="1">C615/SUM($C615:$K615)</f>
        <v>0</v>
      </c>
      <c r="M615" s="42">
        <f ca="1">D615/SUM($C615:$K615)</f>
        <v>0.10426537731231045</v>
      </c>
      <c r="N615" s="42">
        <f ca="1">E615/SUM($C615:$K615)</f>
        <v>8.3098345727225839E-2</v>
      </c>
      <c r="O615" s="42">
        <f ca="1">F615/SUM($C615:$K615)</f>
        <v>4.3521373723520655E-2</v>
      </c>
      <c r="P615" s="42">
        <f ca="1">G615/SUM($C615:$K615)</f>
        <v>0.14116250706440472</v>
      </c>
      <c r="Q615" s="42">
        <f ca="1">H615/SUM($C615:$K615)</f>
        <v>0.10233799576416061</v>
      </c>
      <c r="R615" s="42">
        <f ca="1">I615/SUM($C615:$K615)</f>
        <v>7.4394094434251976E-2</v>
      </c>
      <c r="S615" s="42">
        <f ca="1">J615/SUM($C615:$K615)</f>
        <v>0.21828765799823141</v>
      </c>
      <c r="T615" s="42">
        <f ca="1">K615/SUM($C615:$K615)</f>
        <v>0.2329326479758943</v>
      </c>
      <c r="U615">
        <f ca="1">+(L615^2*$B$4^2)+(M615^2*$C$4^2)+(N615^2*$D$4^2)+(O615^2*$E$4^2)+(P615^2*$F$4^2)+(Q615^2*$G$4^2)+(R615^2*$H$4^2)+(S615^2*$I$4^2)+(T615^2*$J$4^2)+(2*L615*M615*$B$8)+(2*L615*N615*$E$8)+(2*L615*O615*$H$8)+(2*L615*P615*$B$11)+(2*L615*Q615*$E$11)+(2*L615*R615*$H$11)+(2*L615*S615*$K$8)+(2*L615*T615*$K$11)</f>
        <v>1.311352457346578E-2</v>
      </c>
      <c r="V615" s="5">
        <f t="shared" ca="1" si="45"/>
        <v>0.11451429855465989</v>
      </c>
      <c r="W615" s="42">
        <f ca="1">SUMPRODUCT(L615:T615,$B$3:$J$3)</f>
        <v>0.37717524914586076</v>
      </c>
    </row>
    <row r="616" spans="1:23" x14ac:dyDescent="0.25">
      <c r="A616">
        <v>573</v>
      </c>
      <c r="B616" s="25">
        <f ca="1">SUM(L616:T616)</f>
        <v>1</v>
      </c>
      <c r="C616" s="46">
        <v>0</v>
      </c>
      <c r="D616">
        <f t="shared" ca="1" si="46"/>
        <v>0.7334496970098936</v>
      </c>
      <c r="E616">
        <f t="shared" ca="1" si="46"/>
        <v>8.7119581693954506E-2</v>
      </c>
      <c r="F616">
        <f t="shared" ca="1" si="46"/>
        <v>0.72321372034209785</v>
      </c>
      <c r="G616">
        <f t="shared" ca="1" si="46"/>
        <v>9.2052528253794619E-2</v>
      </c>
      <c r="H616">
        <f t="shared" ca="1" si="46"/>
        <v>0.68501312039148188</v>
      </c>
      <c r="I616">
        <f t="shared" ca="1" si="46"/>
        <v>7.8629729110611057E-2</v>
      </c>
      <c r="J616">
        <f t="shared" ca="1" si="46"/>
        <v>0.80449245432663985</v>
      </c>
      <c r="K616">
        <f t="shared" ca="1" si="46"/>
        <v>0.24377017279881952</v>
      </c>
      <c r="L616" s="42">
        <f ca="1">C616/SUM($C616:$K616)</f>
        <v>0</v>
      </c>
      <c r="M616" s="42">
        <f ca="1">D616/SUM($C616:$K616)</f>
        <v>0.21273340896964918</v>
      </c>
      <c r="N616" s="42">
        <f ca="1">E616/SUM($C616:$K616)</f>
        <v>2.5268598074715393E-2</v>
      </c>
      <c r="O616" s="42">
        <f ca="1">F616/SUM($C616:$K616)</f>
        <v>0.20976451523426243</v>
      </c>
      <c r="P616" s="42">
        <f ca="1">G616/SUM($C616:$K616)</f>
        <v>2.6699374503171312E-2</v>
      </c>
      <c r="Q616" s="42">
        <f ca="1">H616/SUM($C616:$K616)</f>
        <v>0.1986846226590655</v>
      </c>
      <c r="R616" s="42">
        <f ca="1">I616/SUM($C616:$K616)</f>
        <v>2.2806158879406718E-2</v>
      </c>
      <c r="S616" s="42">
        <f ca="1">J616/SUM($C616:$K616)</f>
        <v>0.23333900470199159</v>
      </c>
      <c r="T616" s="42">
        <f ca="1">K616/SUM($C616:$K616)</f>
        <v>7.070431697773788E-2</v>
      </c>
      <c r="U616">
        <f ca="1">+(L616^2*$B$4^2)+(M616^2*$C$4^2)+(N616^2*$D$4^2)+(O616^2*$E$4^2)+(P616^2*$F$4^2)+(Q616^2*$G$4^2)+(R616^2*$H$4^2)+(S616^2*$I$4^2)+(T616^2*$J$4^2)+(2*L616*M616*$B$8)+(2*L616*N616*$E$8)+(2*L616*O616*$H$8)+(2*L616*P616*$B$11)+(2*L616*Q616*$E$11)+(2*L616*R616*$H$11)+(2*L616*S616*$K$8)+(2*L616*T616*$K$11)</f>
        <v>2.2477519489458184E-2</v>
      </c>
      <c r="V616" s="5">
        <f t="shared" ca="1" si="45"/>
        <v>0.14992504623797248</v>
      </c>
      <c r="W616" s="42">
        <f ca="1">SUMPRODUCT(L616:T616,$B$3:$J$3)</f>
        <v>0.64262846593835277</v>
      </c>
    </row>
    <row r="617" spans="1:23" x14ac:dyDescent="0.25">
      <c r="A617">
        <v>574</v>
      </c>
      <c r="B617" s="25">
        <f ca="1">SUM(L617:T617)</f>
        <v>1.0000000000000002</v>
      </c>
      <c r="C617" s="46">
        <v>0</v>
      </c>
      <c r="D617">
        <f t="shared" ca="1" si="46"/>
        <v>0.77513250914403942</v>
      </c>
      <c r="E617">
        <f t="shared" ca="1" si="46"/>
        <v>0.88055480012885323</v>
      </c>
      <c r="F617">
        <f t="shared" ca="1" si="46"/>
        <v>0.21024292903288599</v>
      </c>
      <c r="G617">
        <f t="shared" ca="1" si="46"/>
        <v>0.82251743005937594</v>
      </c>
      <c r="H617">
        <f t="shared" ca="1" si="46"/>
        <v>0.30388753506080279</v>
      </c>
      <c r="I617">
        <f t="shared" ca="1" si="46"/>
        <v>0.81087286870235475</v>
      </c>
      <c r="J617">
        <f t="shared" ca="1" si="46"/>
        <v>0.3672815626684216</v>
      </c>
      <c r="K617">
        <f t="shared" ca="1" si="46"/>
        <v>0.78368466187035446</v>
      </c>
      <c r="L617" s="42">
        <f ca="1">C617/SUM($C617:$K617)</f>
        <v>0</v>
      </c>
      <c r="M617" s="42">
        <f ca="1">D617/SUM($C617:$K617)</f>
        <v>0.15646048417503367</v>
      </c>
      <c r="N617" s="42">
        <f ca="1">E617/SUM($C617:$K617)</f>
        <v>0.17773997187003393</v>
      </c>
      <c r="O617" s="42">
        <f ca="1">F617/SUM($C617:$K617)</f>
        <v>4.2437531754651141E-2</v>
      </c>
      <c r="P617" s="42">
        <f ca="1">G617/SUM($C617:$K617)</f>
        <v>0.16602512967957611</v>
      </c>
      <c r="Q617" s="42">
        <f ca="1">H617/SUM($C617:$K617)</f>
        <v>6.1339693935524763E-2</v>
      </c>
      <c r="R617" s="42">
        <f ca="1">I617/SUM($C617:$K617)</f>
        <v>0.16367467516188686</v>
      </c>
      <c r="S617" s="42">
        <f ca="1">J617/SUM($C617:$K617)</f>
        <v>7.4135777361630101E-2</v>
      </c>
      <c r="T617" s="42">
        <f ca="1">K617/SUM($C617:$K617)</f>
        <v>0.15818673606166361</v>
      </c>
      <c r="U617">
        <f ca="1">+(L617^2*$B$4^2)+(M617^2*$C$4^2)+(N617^2*$D$4^2)+(O617^2*$E$4^2)+(P617^2*$F$4^2)+(Q617^2*$G$4^2)+(R617^2*$H$4^2)+(S617^2*$I$4^2)+(T617^2*$J$4^2)+(2*L617*M617*$B$8)+(2*L617*N617*$E$8)+(2*L617*O617*$H$8)+(2*L617*P617*$B$11)+(2*L617*Q617*$E$11)+(2*L617*R617*$H$11)+(2*L617*S617*$K$8)+(2*L617*T617*$K$11)</f>
        <v>1.087776557020601E-2</v>
      </c>
      <c r="V617" s="5">
        <f t="shared" ca="1" si="45"/>
        <v>0.10429652712437749</v>
      </c>
      <c r="W617" s="42">
        <f ca="1">SUMPRODUCT(L617:T617,$B$3:$J$3)</f>
        <v>0.30908765364017537</v>
      </c>
    </row>
    <row r="618" spans="1:23" x14ac:dyDescent="0.25">
      <c r="A618">
        <v>575</v>
      </c>
      <c r="B618" s="25">
        <f ca="1">SUM(L618:T618)</f>
        <v>0.99999999999999978</v>
      </c>
      <c r="C618" s="46">
        <v>0</v>
      </c>
      <c r="D618">
        <f t="shared" ca="1" si="46"/>
        <v>0.65155768809376857</v>
      </c>
      <c r="E618">
        <f t="shared" ca="1" si="46"/>
        <v>0.44663990893725614</v>
      </c>
      <c r="F618">
        <f t="shared" ca="1" si="46"/>
        <v>0.57749813423387242</v>
      </c>
      <c r="G618">
        <f t="shared" ca="1" si="46"/>
        <v>6.5002439894829678E-2</v>
      </c>
      <c r="H618">
        <f t="shared" ca="1" si="46"/>
        <v>0.18183743505241468</v>
      </c>
      <c r="I618">
        <f t="shared" ca="1" si="46"/>
        <v>0.26638412483025564</v>
      </c>
      <c r="J618">
        <f t="shared" ca="1" si="46"/>
        <v>0.91455191200273367</v>
      </c>
      <c r="K618">
        <f t="shared" ca="1" si="46"/>
        <v>0.93805447559268051</v>
      </c>
      <c r="L618" s="42">
        <f ca="1">C618/SUM($C618:$K618)</f>
        <v>0</v>
      </c>
      <c r="M618" s="42">
        <f ca="1">D618/SUM($C618:$K618)</f>
        <v>0.1612157558722829</v>
      </c>
      <c r="N618" s="42">
        <f ca="1">E618/SUM($C618:$K618)</f>
        <v>0.11051268650165132</v>
      </c>
      <c r="O618" s="42">
        <f ca="1">F618/SUM($C618:$K618)</f>
        <v>0.14289110531061394</v>
      </c>
      <c r="P618" s="42">
        <f ca="1">G618/SUM($C618:$K618)</f>
        <v>1.6083637216908205E-2</v>
      </c>
      <c r="Q618" s="42">
        <f ca="1">H618/SUM($C618:$K618)</f>
        <v>4.4992270175827201E-2</v>
      </c>
      <c r="R618" s="42">
        <f ca="1">I618/SUM($C618:$K618)</f>
        <v>6.5911766251318921E-2</v>
      </c>
      <c r="S618" s="42">
        <f ca="1">J618/SUM($C618:$K618)</f>
        <v>0.22628875458337544</v>
      </c>
      <c r="T618" s="42">
        <f ca="1">K618/SUM($C618:$K618)</f>
        <v>0.23210402408802194</v>
      </c>
      <c r="U618">
        <f ca="1">+(L618^2*$B$4^2)+(M618^2*$C$4^2)+(N618^2*$D$4^2)+(O618^2*$E$4^2)+(P618^2*$F$4^2)+(Q618^2*$G$4^2)+(R618^2*$H$4^2)+(S618^2*$I$4^2)+(T618^2*$J$4^2)+(2*L618*M618*$B$8)+(2*L618*N618*$E$8)+(2*L618*O618*$H$8)+(2*L618*P618*$B$11)+(2*L618*Q618*$E$11)+(2*L618*R618*$H$11)+(2*L618*S618*$K$8)+(2*L618*T618*$K$11)</f>
        <v>1.1322560063408938E-2</v>
      </c>
      <c r="V618" s="5">
        <f t="shared" ca="1" si="45"/>
        <v>0.10640751882930519</v>
      </c>
      <c r="W618" s="42">
        <f ca="1">SUMPRODUCT(L618:T618,$B$3:$J$3)</f>
        <v>0.21913422728273721</v>
      </c>
    </row>
    <row r="619" spans="1:23" x14ac:dyDescent="0.25">
      <c r="A619">
        <v>576</v>
      </c>
      <c r="B619" s="25">
        <f ca="1">SUM(L619:T619)</f>
        <v>1</v>
      </c>
      <c r="C619" s="46">
        <v>0</v>
      </c>
      <c r="D619">
        <f t="shared" ca="1" si="46"/>
        <v>0.31650211140669293</v>
      </c>
      <c r="E619">
        <f t="shared" ca="1" si="46"/>
        <v>0.52082525921379297</v>
      </c>
      <c r="F619">
        <f t="shared" ca="1" si="46"/>
        <v>4.8119252900652776E-2</v>
      </c>
      <c r="G619">
        <f t="shared" ca="1" si="46"/>
        <v>0.30442311178885417</v>
      </c>
      <c r="H619">
        <f t="shared" ca="1" si="46"/>
        <v>0.67661623302202989</v>
      </c>
      <c r="I619">
        <f t="shared" ca="1" si="46"/>
        <v>0.53054790504080174</v>
      </c>
      <c r="J619">
        <f t="shared" ca="1" si="46"/>
        <v>0.20651992083814508</v>
      </c>
      <c r="K619">
        <f t="shared" ca="1" si="46"/>
        <v>3.6321372413208652E-2</v>
      </c>
      <c r="L619" s="42">
        <f ca="1">C619/SUM($C619:$K619)</f>
        <v>0</v>
      </c>
      <c r="M619" s="42">
        <f ca="1">D619/SUM($C619:$K619)</f>
        <v>0.11989283258853099</v>
      </c>
      <c r="N619" s="42">
        <f ca="1">E619/SUM($C619:$K619)</f>
        <v>0.19729162416411317</v>
      </c>
      <c r="O619" s="42">
        <f ca="1">F619/SUM($C619:$K619)</f>
        <v>1.8227851645798373E-2</v>
      </c>
      <c r="P619" s="42">
        <f ca="1">G619/SUM($C619:$K619)</f>
        <v>0.11531723758670931</v>
      </c>
      <c r="Q619" s="42">
        <f ca="1">H619/SUM($C619:$K619)</f>
        <v>0.25630614719076805</v>
      </c>
      <c r="R619" s="42">
        <f ca="1">I619/SUM($C619:$K619)</f>
        <v>0.20097461870488986</v>
      </c>
      <c r="S619" s="42">
        <f ca="1">J619/SUM($C619:$K619)</f>
        <v>7.8230941920726813E-2</v>
      </c>
      <c r="T619" s="42">
        <f ca="1">K619/SUM($C619:$K619)</f>
        <v>1.3758746198463517E-2</v>
      </c>
      <c r="U619">
        <f ca="1">+(L619^2*$B$4^2)+(M619^2*$C$4^2)+(N619^2*$D$4^2)+(O619^2*$E$4^2)+(P619^2*$F$4^2)+(Q619^2*$G$4^2)+(R619^2*$H$4^2)+(S619^2*$I$4^2)+(T619^2*$J$4^2)+(2*L619*M619*$B$8)+(2*L619*N619*$E$8)+(2*L619*O619*$H$8)+(2*L619*P619*$B$11)+(2*L619*Q619*$E$11)+(2*L619*R619*$H$11)+(2*L619*S619*$K$8)+(2*L619*T619*$K$11)</f>
        <v>2.7026439533580089E-2</v>
      </c>
      <c r="V619" s="5">
        <f t="shared" ca="1" si="45"/>
        <v>0.1643972005040843</v>
      </c>
      <c r="W619" s="42">
        <f ca="1">SUMPRODUCT(L619:T619,$B$3:$J$3)</f>
        <v>0.81490748490706533</v>
      </c>
    </row>
    <row r="620" spans="1:23" x14ac:dyDescent="0.25">
      <c r="A620">
        <v>577</v>
      </c>
      <c r="B620" s="25">
        <f ca="1">SUM(L620:T620)</f>
        <v>1</v>
      </c>
      <c r="C620" s="46">
        <v>0</v>
      </c>
      <c r="D620">
        <f t="shared" ca="1" si="46"/>
        <v>0.12282194164341698</v>
      </c>
      <c r="E620">
        <f t="shared" ca="1" si="46"/>
        <v>7.9074816666668934E-2</v>
      </c>
      <c r="F620">
        <f t="shared" ca="1" si="46"/>
        <v>0.95221762428864432</v>
      </c>
      <c r="G620">
        <f t="shared" ca="1" si="46"/>
        <v>0.69390344260358383</v>
      </c>
      <c r="H620">
        <f t="shared" ca="1" si="46"/>
        <v>0.11880535034480777</v>
      </c>
      <c r="I620">
        <f t="shared" ca="1" si="46"/>
        <v>0.53583504539455051</v>
      </c>
      <c r="J620">
        <f t="shared" ca="1" si="46"/>
        <v>0.81273592869065769</v>
      </c>
      <c r="K620">
        <f t="shared" ca="1" si="46"/>
        <v>0.86209242202284764</v>
      </c>
      <c r="L620" s="42">
        <f ca="1">C620/SUM($C620:$K620)</f>
        <v>0</v>
      </c>
      <c r="M620" s="42">
        <f ca="1">D620/SUM($C620:$K620)</f>
        <v>2.9400918360044718E-2</v>
      </c>
      <c r="N620" s="42">
        <f ca="1">E620/SUM($C620:$K620)</f>
        <v>1.8928802118288655E-2</v>
      </c>
      <c r="O620" s="42">
        <f ca="1">F620/SUM($C620:$K620)</f>
        <v>0.2279403196049922</v>
      </c>
      <c r="P620" s="42">
        <f ca="1">G620/SUM($C620:$K620)</f>
        <v>0.16610548728314636</v>
      </c>
      <c r="Q620" s="42">
        <f ca="1">H620/SUM($C620:$K620)</f>
        <v>2.8439433211088806E-2</v>
      </c>
      <c r="R620" s="42">
        <f ca="1">I620/SUM($C620:$K620)</f>
        <v>0.12826732921902495</v>
      </c>
      <c r="S620" s="42">
        <f ca="1">J620/SUM($C620:$K620)</f>
        <v>0.19455141620446684</v>
      </c>
      <c r="T620" s="42">
        <f ca="1">K620/SUM($C620:$K620)</f>
        <v>0.20636629399894751</v>
      </c>
      <c r="U620">
        <f ca="1">+(L620^2*$B$4^2)+(M620^2*$C$4^2)+(N620^2*$D$4^2)+(O620^2*$E$4^2)+(P620^2*$F$4^2)+(Q620^2*$G$4^2)+(R620^2*$H$4^2)+(S620^2*$I$4^2)+(T620^2*$J$4^2)+(2*L620*M620*$B$8)+(2*L620*N620*$E$8)+(2*L620*O620*$H$8)+(2*L620*P620*$B$11)+(2*L620*Q620*$E$11)+(2*L620*R620*$H$11)+(2*L620*S620*$K$8)+(2*L620*T620*$K$11)</f>
        <v>1.4831137769704399E-2</v>
      </c>
      <c r="V620" s="5">
        <f t="shared" ca="1" si="45"/>
        <v>0.12178315880984693</v>
      </c>
      <c r="W620" s="42">
        <f ca="1">SUMPRODUCT(L620:T620,$B$3:$J$3)</f>
        <v>0.2157647931816794</v>
      </c>
    </row>
    <row r="621" spans="1:23" x14ac:dyDescent="0.25">
      <c r="A621">
        <v>578</v>
      </c>
      <c r="B621" s="25">
        <f ca="1">SUM(L621:T621)</f>
        <v>0.99999999999999989</v>
      </c>
      <c r="C621" s="46">
        <v>0</v>
      </c>
      <c r="D621">
        <f t="shared" ca="1" si="46"/>
        <v>0.29707426866442221</v>
      </c>
      <c r="E621">
        <f t="shared" ca="1" si="46"/>
        <v>0.21692654335586004</v>
      </c>
      <c r="F621">
        <f t="shared" ca="1" si="46"/>
        <v>0.77293483096496085</v>
      </c>
      <c r="G621">
        <f t="shared" ca="1" si="46"/>
        <v>0.55109659293876667</v>
      </c>
      <c r="H621">
        <f t="shared" ca="1" si="46"/>
        <v>0.52627866258202916</v>
      </c>
      <c r="I621">
        <f t="shared" ca="1" si="46"/>
        <v>4.1153008941650304E-2</v>
      </c>
      <c r="J621">
        <f t="shared" ca="1" si="46"/>
        <v>0.95578260121646952</v>
      </c>
      <c r="K621">
        <f t="shared" ca="1" si="46"/>
        <v>0.11583971615150102</v>
      </c>
      <c r="L621" s="42">
        <f ca="1">C621/SUM($C621:$K621)</f>
        <v>0</v>
      </c>
      <c r="M621" s="42">
        <f ca="1">D621/SUM($C621:$K621)</f>
        <v>8.5437705439752723E-2</v>
      </c>
      <c r="N621" s="42">
        <f ca="1">E621/SUM($C621:$K621)</f>
        <v>6.2387450103386644E-2</v>
      </c>
      <c r="O621" s="42">
        <f ca="1">F621/SUM($C621:$K621)</f>
        <v>0.22229383483463613</v>
      </c>
      <c r="P621" s="42">
        <f ca="1">G621/SUM($C621:$K621)</f>
        <v>0.15849379546749187</v>
      </c>
      <c r="Q621" s="42">
        <f ca="1">H621/SUM($C621:$K621)</f>
        <v>0.15135623006010734</v>
      </c>
      <c r="R621" s="42">
        <f ca="1">I621/SUM($C621:$K621)</f>
        <v>1.1835487037377699E-2</v>
      </c>
      <c r="S621" s="42">
        <f ca="1">J621/SUM($C621:$K621)</f>
        <v>0.2748803277856996</v>
      </c>
      <c r="T621" s="42">
        <f ca="1">K621/SUM($C621:$K621)</f>
        <v>3.3315169271547852E-2</v>
      </c>
      <c r="U621">
        <f ca="1">+(L621^2*$B$4^2)+(M621^2*$C$4^2)+(N621^2*$D$4^2)+(O621^2*$E$4^2)+(P621^2*$F$4^2)+(Q621^2*$G$4^2)+(R621^2*$H$4^2)+(S621^2*$I$4^2)+(T621^2*$J$4^2)+(2*L621*M621*$B$8)+(2*L621*N621*$E$8)+(2*L621*O621*$H$8)+(2*L621*P621*$B$11)+(2*L621*Q621*$E$11)+(2*L621*R621*$H$11)+(2*L621*S621*$K$8)+(2*L621*T621*$K$11)</f>
        <v>2.2794619127262869E-2</v>
      </c>
      <c r="V621" s="5">
        <f t="shared" ca="1" si="45"/>
        <v>0.1509788698038996</v>
      </c>
      <c r="W621" s="42">
        <f ca="1">SUMPRODUCT(L621:T621,$B$3:$J$3)</f>
        <v>0.54332538298107669</v>
      </c>
    </row>
    <row r="622" spans="1:23" x14ac:dyDescent="0.25">
      <c r="A622">
        <v>579</v>
      </c>
      <c r="B622" s="25">
        <f ca="1">SUM(L622:T622)</f>
        <v>1</v>
      </c>
      <c r="C622" s="46">
        <v>0</v>
      </c>
      <c r="D622">
        <f t="shared" ca="1" si="46"/>
        <v>0.28818784016947763</v>
      </c>
      <c r="E622">
        <f t="shared" ca="1" si="46"/>
        <v>0.48696140641541941</v>
      </c>
      <c r="F622">
        <f t="shared" ca="1" si="46"/>
        <v>0.86420992895666426</v>
      </c>
      <c r="G622">
        <f t="shared" ca="1" si="46"/>
        <v>0.13169541851303168</v>
      </c>
      <c r="H622">
        <f t="shared" ca="1" si="46"/>
        <v>0.14699813980653742</v>
      </c>
      <c r="I622">
        <f t="shared" ca="1" si="46"/>
        <v>0.9129778705226328</v>
      </c>
      <c r="J622">
        <f t="shared" ca="1" si="46"/>
        <v>0.36448071595352183</v>
      </c>
      <c r="K622">
        <f t="shared" ca="1" si="46"/>
        <v>0.87882461084517938</v>
      </c>
      <c r="L622" s="42">
        <f ca="1">C622/SUM($C622:$K622)</f>
        <v>0</v>
      </c>
      <c r="M622" s="42">
        <f ca="1">D622/SUM($C622:$K622)</f>
        <v>7.0732469054371527E-2</v>
      </c>
      <c r="N622" s="42">
        <f ca="1">E622/SUM($C622:$K622)</f>
        <v>0.11951920868589062</v>
      </c>
      <c r="O622" s="42">
        <f ca="1">F622/SUM($C622:$K622)</f>
        <v>0.2121106220875241</v>
      </c>
      <c r="P622" s="42">
        <f ca="1">G622/SUM($C622:$K622)</f>
        <v>3.2323161550110745E-2</v>
      </c>
      <c r="Q622" s="42">
        <f ca="1">H622/SUM($C622:$K622)</f>
        <v>3.607904264385859E-2</v>
      </c>
      <c r="R622" s="42">
        <f ca="1">I622/SUM($C622:$K622)</f>
        <v>0.22408016568669781</v>
      </c>
      <c r="S622" s="42">
        <f ca="1">J622/SUM($C622:$K622)</f>
        <v>8.9457698655628845E-2</v>
      </c>
      <c r="T622" s="42">
        <f ca="1">K622/SUM($C622:$K622)</f>
        <v>0.21569763163591782</v>
      </c>
      <c r="U622">
        <f ca="1">+(L622^2*$B$4^2)+(M622^2*$C$4^2)+(N622^2*$D$4^2)+(O622^2*$E$4^2)+(P622^2*$F$4^2)+(Q622^2*$G$4^2)+(R622^2*$H$4^2)+(S622^2*$I$4^2)+(T622^2*$J$4^2)+(2*L622*M622*$B$8)+(2*L622*N622*$E$8)+(2*L622*O622*$H$8)+(2*L622*P622*$B$11)+(2*L622*Q622*$E$11)+(2*L622*R622*$H$11)+(2*L622*S622*$K$8)+(2*L622*T622*$K$11)</f>
        <v>1.2105038721199588E-2</v>
      </c>
      <c r="V622" s="5">
        <f t="shared" ca="1" si="45"/>
        <v>0.11002290089431195</v>
      </c>
      <c r="W622" s="42">
        <f ca="1">SUMPRODUCT(L622:T622,$B$3:$J$3)</f>
        <v>0.22796941014584571</v>
      </c>
    </row>
    <row r="623" spans="1:23" x14ac:dyDescent="0.25">
      <c r="A623">
        <v>580</v>
      </c>
      <c r="B623" s="25">
        <f ca="1">SUM(L623:T623)</f>
        <v>1</v>
      </c>
      <c r="C623" s="46">
        <v>0</v>
      </c>
      <c r="D623">
        <f t="shared" ca="1" si="46"/>
        <v>0.2307111010213353</v>
      </c>
      <c r="E623">
        <f t="shared" ca="1" si="46"/>
        <v>0.65587714918224604</v>
      </c>
      <c r="F623">
        <f t="shared" ca="1" si="46"/>
        <v>0.99422696498569918</v>
      </c>
      <c r="G623">
        <f t="shared" ca="1" si="46"/>
        <v>0.31456134071746344</v>
      </c>
      <c r="H623">
        <f t="shared" ca="1" si="46"/>
        <v>0.18799447290153204</v>
      </c>
      <c r="I623">
        <f t="shared" ca="1" si="46"/>
        <v>0.57363431409605903</v>
      </c>
      <c r="J623">
        <f t="shared" ca="1" si="46"/>
        <v>2.865088577168784E-2</v>
      </c>
      <c r="K623">
        <f t="shared" ca="1" si="46"/>
        <v>0.56881949038355861</v>
      </c>
      <c r="L623" s="42">
        <f ca="1">C623/SUM($C623:$K623)</f>
        <v>0</v>
      </c>
      <c r="M623" s="42">
        <f ca="1">D623/SUM($C623:$K623)</f>
        <v>6.4907209742418842E-2</v>
      </c>
      <c r="N623" s="42">
        <f ca="1">E623/SUM($C623:$K623)</f>
        <v>0.18452148812421018</v>
      </c>
      <c r="O623" s="42">
        <f ca="1">F623/SUM($C623:$K623)</f>
        <v>0.27971128334187773</v>
      </c>
      <c r="P623" s="42">
        <f ca="1">G623/SUM($C623:$K623)</f>
        <v>8.8497254048112581E-2</v>
      </c>
      <c r="Q623" s="42">
        <f ca="1">H623/SUM($C623:$K623)</f>
        <v>5.288950825953885E-2</v>
      </c>
      <c r="R623" s="42">
        <f ca="1">I623/SUM($C623:$K623)</f>
        <v>0.16138366370605767</v>
      </c>
      <c r="S623" s="42">
        <f ca="1">J623/SUM($C623:$K623)</f>
        <v>8.0605096324214282E-3</v>
      </c>
      <c r="T623" s="42">
        <f ca="1">K623/SUM($C623:$K623)</f>
        <v>0.16002908314536268</v>
      </c>
      <c r="U623">
        <f ca="1">+(L623^2*$B$4^2)+(M623^2*$C$4^2)+(N623^2*$D$4^2)+(O623^2*$E$4^2)+(P623^2*$F$4^2)+(Q623^2*$G$4^2)+(R623^2*$H$4^2)+(S623^2*$I$4^2)+(T623^2*$J$4^2)+(2*L623*M623*$B$8)+(2*L623*N623*$E$8)+(2*L623*O623*$H$8)+(2*L623*P623*$B$11)+(2*L623*Q623*$E$11)+(2*L623*R623*$H$11)+(2*L623*S623*$K$8)+(2*L623*T623*$K$11)</f>
        <v>1.4265842505838747E-2</v>
      </c>
      <c r="V623" s="5">
        <f t="shared" ca="1" si="45"/>
        <v>0.11943970238508947</v>
      </c>
      <c r="W623" s="42">
        <f ca="1">SUMPRODUCT(L623:T623,$B$3:$J$3)</f>
        <v>0.32331041820943035</v>
      </c>
    </row>
    <row r="624" spans="1:23" x14ac:dyDescent="0.25">
      <c r="A624">
        <v>581</v>
      </c>
      <c r="B624" s="25">
        <f ca="1">SUM(L624:T624)</f>
        <v>1</v>
      </c>
      <c r="C624" s="46">
        <v>0</v>
      </c>
      <c r="D624">
        <f t="shared" ca="1" si="46"/>
        <v>0.79199737435526629</v>
      </c>
      <c r="E624">
        <f t="shared" ca="1" si="46"/>
        <v>0.24364305077188697</v>
      </c>
      <c r="F624">
        <f t="shared" ca="1" si="46"/>
        <v>0.38542507547758265</v>
      </c>
      <c r="G624">
        <f t="shared" ca="1" si="46"/>
        <v>0.60039502540126821</v>
      </c>
      <c r="H624">
        <f t="shared" ca="1" si="46"/>
        <v>0.12632857473359282</v>
      </c>
      <c r="I624">
        <f t="shared" ca="1" si="46"/>
        <v>0.35754954106732517</v>
      </c>
      <c r="J624">
        <f t="shared" ca="1" si="46"/>
        <v>0.4137121361183943</v>
      </c>
      <c r="K624">
        <f t="shared" ca="1" si="46"/>
        <v>0.45984693877636984</v>
      </c>
      <c r="L624" s="42">
        <f ca="1">C624/SUM($C624:$K624)</f>
        <v>0</v>
      </c>
      <c r="M624" s="42">
        <f ca="1">D624/SUM($C624:$K624)</f>
        <v>0.23439519060919523</v>
      </c>
      <c r="N624" s="42">
        <f ca="1">E624/SUM($C624:$K624)</f>
        <v>7.2107258401926222E-2</v>
      </c>
      <c r="O624" s="42">
        <f ca="1">F624/SUM($C624:$K624)</f>
        <v>0.11406828729157734</v>
      </c>
      <c r="P624" s="42">
        <f ca="1">G624/SUM($C624:$K624)</f>
        <v>0.17768961233527492</v>
      </c>
      <c r="Q624" s="42">
        <f ca="1">H624/SUM($C624:$K624)</f>
        <v>3.738751075806715E-2</v>
      </c>
      <c r="R624" s="42">
        <f ca="1">I624/SUM($C624:$K624)</f>
        <v>0.10581839731341364</v>
      </c>
      <c r="S624" s="42">
        <f ca="1">J624/SUM($C624:$K624)</f>
        <v>0.12243997031145404</v>
      </c>
      <c r="T624" s="42">
        <f ca="1">K624/SUM($C624:$K624)</f>
        <v>0.13609377297909148</v>
      </c>
      <c r="U624">
        <f ca="1">+(L624^2*$B$4^2)+(M624^2*$C$4^2)+(N624^2*$D$4^2)+(O624^2*$E$4^2)+(P624^2*$F$4^2)+(Q624^2*$G$4^2)+(R624^2*$H$4^2)+(S624^2*$I$4^2)+(T624^2*$J$4^2)+(2*L624*M624*$B$8)+(2*L624*N624*$E$8)+(2*L624*O624*$H$8)+(2*L624*P624*$B$11)+(2*L624*Q624*$E$11)+(2*L624*R624*$H$11)+(2*L624*S624*$K$8)+(2*L624*T624*$K$11)</f>
        <v>1.0170320008021809E-2</v>
      </c>
      <c r="V624" s="5">
        <f t="shared" ca="1" si="45"/>
        <v>0.10084800448210073</v>
      </c>
      <c r="W624" s="42">
        <f ca="1">SUMPRODUCT(L624:T624,$B$3:$J$3)</f>
        <v>0.24882085728891659</v>
      </c>
    </row>
    <row r="625" spans="1:23" x14ac:dyDescent="0.25">
      <c r="A625">
        <v>582</v>
      </c>
      <c r="B625" s="25">
        <f ca="1">SUM(L625:T625)</f>
        <v>0.99999999999999989</v>
      </c>
      <c r="C625" s="46">
        <v>0</v>
      </c>
      <c r="D625">
        <f t="shared" ca="1" si="46"/>
        <v>0.94711433246797927</v>
      </c>
      <c r="E625">
        <f t="shared" ca="1" si="46"/>
        <v>0.42741961131744088</v>
      </c>
      <c r="F625">
        <f t="shared" ca="1" si="46"/>
        <v>0.39730058802546753</v>
      </c>
      <c r="G625">
        <f t="shared" ca="1" si="46"/>
        <v>0.39296969430854267</v>
      </c>
      <c r="H625">
        <f t="shared" ca="1" si="46"/>
        <v>0.73522400702524815</v>
      </c>
      <c r="I625">
        <f t="shared" ca="1" si="46"/>
        <v>0.76429292409218175</v>
      </c>
      <c r="J625">
        <f t="shared" ca="1" si="46"/>
        <v>0.48530851995194191</v>
      </c>
      <c r="K625">
        <f t="shared" ca="1" si="46"/>
        <v>0.96284123310872582</v>
      </c>
      <c r="L625" s="42">
        <f ca="1">C625/SUM($C625:$K625)</f>
        <v>0</v>
      </c>
      <c r="M625" s="42">
        <f ca="1">D625/SUM($C625:$K625)</f>
        <v>0.18525569124712349</v>
      </c>
      <c r="N625" s="42">
        <f ca="1">E625/SUM($C625:$K625)</f>
        <v>8.3603333655460646E-2</v>
      </c>
      <c r="O625" s="42">
        <f ca="1">F625/SUM($C625:$K625)</f>
        <v>7.7712048634883291E-2</v>
      </c>
      <c r="P625" s="42">
        <f ca="1">G625/SUM($C625:$K625)</f>
        <v>7.6864925239383555E-2</v>
      </c>
      <c r="Q625" s="42">
        <f ca="1">H625/SUM($C625:$K625)</f>
        <v>0.14380991499518589</v>
      </c>
      <c r="R625" s="42">
        <f ca="1">I625/SUM($C625:$K625)</f>
        <v>0.14949579909642999</v>
      </c>
      <c r="S625" s="42">
        <f ca="1">J625/SUM($C625:$K625)</f>
        <v>9.4926411996679436E-2</v>
      </c>
      <c r="T625" s="42">
        <f ca="1">K625/SUM($C625:$K625)</f>
        <v>0.18833187513485369</v>
      </c>
      <c r="U625">
        <f ca="1">+(L625^2*$B$4^2)+(M625^2*$C$4^2)+(N625^2*$D$4^2)+(O625^2*$E$4^2)+(P625^2*$F$4^2)+(Q625^2*$G$4^2)+(R625^2*$H$4^2)+(S625^2*$I$4^2)+(T625^2*$J$4^2)+(2*L625*M625*$B$8)+(2*L625*N625*$E$8)+(2*L625*O625*$H$8)+(2*L625*P625*$B$11)+(2*L625*Q625*$E$11)+(2*L625*R625*$H$11)+(2*L625*S625*$K$8)+(2*L625*T625*$K$11)</f>
        <v>1.2034318354943053E-2</v>
      </c>
      <c r="V625" s="5">
        <f t="shared" ca="1" si="45"/>
        <v>0.10970104081066438</v>
      </c>
      <c r="W625" s="42">
        <f ca="1">SUMPRODUCT(L625:T625,$B$3:$J$3)</f>
        <v>0.50203743673674717</v>
      </c>
    </row>
    <row r="626" spans="1:23" x14ac:dyDescent="0.25">
      <c r="A626">
        <v>583</v>
      </c>
      <c r="B626" s="25">
        <f ca="1">SUM(L626:T626)</f>
        <v>0.99999999999999989</v>
      </c>
      <c r="C626" s="46">
        <v>0</v>
      </c>
      <c r="D626">
        <f t="shared" ca="1" si="46"/>
        <v>0.63333594523362946</v>
      </c>
      <c r="E626">
        <f t="shared" ca="1" si="46"/>
        <v>0.95205842622538739</v>
      </c>
      <c r="F626">
        <f t="shared" ca="1" si="46"/>
        <v>0.83073444889054271</v>
      </c>
      <c r="G626">
        <f t="shared" ca="1" si="46"/>
        <v>0.60754224408467383</v>
      </c>
      <c r="H626">
        <f t="shared" ca="1" si="46"/>
        <v>0.3834679846614929</v>
      </c>
      <c r="I626">
        <f t="shared" ca="1" si="46"/>
        <v>0.81031227899989944</v>
      </c>
      <c r="J626">
        <f t="shared" ca="1" si="46"/>
        <v>2.5566237523981461E-2</v>
      </c>
      <c r="K626">
        <f t="shared" ca="1" si="46"/>
        <v>0.83274251618528139</v>
      </c>
      <c r="L626" s="42">
        <f ca="1">C626/SUM($C626:$K626)</f>
        <v>0</v>
      </c>
      <c r="M626" s="42">
        <f ca="1">D626/SUM($C626:$K626)</f>
        <v>0.12477657238054908</v>
      </c>
      <c r="N626" s="42">
        <f ca="1">E626/SUM($C626:$K626)</f>
        <v>0.18756962718514564</v>
      </c>
      <c r="O626" s="42">
        <f ca="1">F626/SUM($C626:$K626)</f>
        <v>0.16366700464596071</v>
      </c>
      <c r="P626" s="42">
        <f ca="1">G626/SUM($C626:$K626)</f>
        <v>0.11969483078259247</v>
      </c>
      <c r="Q626" s="42">
        <f ca="1">H626/SUM($C626:$K626)</f>
        <v>7.5548879080418546E-2</v>
      </c>
      <c r="R626" s="42">
        <f ca="1">I626/SUM($C626:$K626)</f>
        <v>0.15964353435550102</v>
      </c>
      <c r="S626" s="42">
        <f ca="1">J626/SUM($C626:$K626)</f>
        <v>5.0369278909830513E-3</v>
      </c>
      <c r="T626" s="42">
        <f ca="1">K626/SUM($C626:$K626)</f>
        <v>0.16406262367884941</v>
      </c>
      <c r="U626">
        <f ca="1">+(L626^2*$B$4^2)+(M626^2*$C$4^2)+(N626^2*$D$4^2)+(O626^2*$E$4^2)+(P626^2*$F$4^2)+(Q626^2*$G$4^2)+(R626^2*$H$4^2)+(S626^2*$I$4^2)+(T626^2*$J$4^2)+(2*L626*M626*$B$8)+(2*L626*N626*$E$8)+(2*L626*O626*$H$8)+(2*L626*P626*$B$11)+(2*L626*Q626*$E$11)+(2*L626*R626*$H$11)+(2*L626*S626*$K$8)+(2*L626*T626*$K$11)</f>
        <v>1.147270033139937E-2</v>
      </c>
      <c r="V626" s="5">
        <f t="shared" ca="1" si="45"/>
        <v>0.10711069195649597</v>
      </c>
      <c r="W626" s="42">
        <f ca="1">SUMPRODUCT(L626:T626,$B$3:$J$3)</f>
        <v>0.37120021374621476</v>
      </c>
    </row>
    <row r="627" spans="1:23" x14ac:dyDescent="0.25">
      <c r="A627">
        <v>584</v>
      </c>
      <c r="B627" s="25">
        <f ca="1">SUM(L627:T627)</f>
        <v>1</v>
      </c>
      <c r="C627" s="46">
        <v>0</v>
      </c>
      <c r="D627">
        <f t="shared" ca="1" si="46"/>
        <v>0.12697925155853673</v>
      </c>
      <c r="E627">
        <f t="shared" ca="1" si="46"/>
        <v>0.73378728737324661</v>
      </c>
      <c r="F627">
        <f t="shared" ca="1" si="46"/>
        <v>0.47929157484723495</v>
      </c>
      <c r="G627">
        <f t="shared" ca="1" si="46"/>
        <v>0.86845550905398228</v>
      </c>
      <c r="H627">
        <f t="shared" ca="1" si="46"/>
        <v>0.3735080875615826</v>
      </c>
      <c r="I627">
        <f t="shared" ca="1" si="46"/>
        <v>3.8016517202124955E-2</v>
      </c>
      <c r="J627">
        <f t="shared" ca="1" si="46"/>
        <v>0.54541566508156814</v>
      </c>
      <c r="K627">
        <f t="shared" ca="1" si="46"/>
        <v>0.35760897579491246</v>
      </c>
      <c r="L627" s="42">
        <f ca="1">C627/SUM($C627:$K627)</f>
        <v>0</v>
      </c>
      <c r="M627" s="42">
        <f ca="1">D627/SUM($C627:$K627)</f>
        <v>3.6042289422319199E-2</v>
      </c>
      <c r="N627" s="42">
        <f ca="1">E627/SUM($C627:$K627)</f>
        <v>0.20828106530249135</v>
      </c>
      <c r="O627" s="42">
        <f ca="1">F627/SUM($C627:$K627)</f>
        <v>0.13604400282954601</v>
      </c>
      <c r="P627" s="42">
        <f ca="1">G627/SUM($C627:$K627)</f>
        <v>0.24650582219963341</v>
      </c>
      <c r="Q627" s="42">
        <f ca="1">H627/SUM($C627:$K627)</f>
        <v>0.10601800237628235</v>
      </c>
      <c r="R627" s="42">
        <f ca="1">I627/SUM($C627:$K627)</f>
        <v>1.079075753723362E-2</v>
      </c>
      <c r="S627" s="42">
        <f ca="1">J627/SUM($C627:$K627)</f>
        <v>0.15481292427743087</v>
      </c>
      <c r="T627" s="42">
        <f ca="1">K627/SUM($C627:$K627)</f>
        <v>0.10150513605506327</v>
      </c>
      <c r="U627">
        <f ca="1">+(L627^2*$B$4^2)+(M627^2*$C$4^2)+(N627^2*$D$4^2)+(O627^2*$E$4^2)+(P627^2*$F$4^2)+(Q627^2*$G$4^2)+(R627^2*$H$4^2)+(S627^2*$I$4^2)+(T627^2*$J$4^2)+(2*L627*M627*$B$8)+(2*L627*N627*$E$8)+(2*L627*O627*$H$8)+(2*L627*P627*$B$11)+(2*L627*Q627*$E$11)+(2*L627*R627*$H$11)+(2*L627*S627*$K$8)+(2*L627*T627*$K$11)</f>
        <v>1.7927323341812306E-2</v>
      </c>
      <c r="V627" s="5">
        <f t="shared" ca="1" si="45"/>
        <v>0.13389295478781663</v>
      </c>
      <c r="W627" s="42">
        <f ca="1">SUMPRODUCT(L627:T627,$B$3:$J$3)</f>
        <v>0.45733831878743186</v>
      </c>
    </row>
    <row r="628" spans="1:23" x14ac:dyDescent="0.25">
      <c r="A628">
        <v>585</v>
      </c>
      <c r="B628" s="25">
        <f ca="1">SUM(L628:T628)</f>
        <v>1</v>
      </c>
      <c r="C628" s="46">
        <v>0</v>
      </c>
      <c r="D628">
        <f t="shared" ca="1" si="46"/>
        <v>0.5021310402991479</v>
      </c>
      <c r="E628">
        <f t="shared" ca="1" si="46"/>
        <v>0.41112315612102113</v>
      </c>
      <c r="F628">
        <f t="shared" ca="1" si="46"/>
        <v>0.97786440191497137</v>
      </c>
      <c r="G628">
        <f t="shared" ca="1" si="46"/>
        <v>0.68716682789243555</v>
      </c>
      <c r="H628">
        <f t="shared" ca="1" si="46"/>
        <v>8.7629519706905246E-2</v>
      </c>
      <c r="I628">
        <f t="shared" ca="1" si="46"/>
        <v>0.2960308688723341</v>
      </c>
      <c r="J628">
        <f t="shared" ca="1" si="46"/>
        <v>0.48395681103077148</v>
      </c>
      <c r="K628">
        <f t="shared" ca="1" si="46"/>
        <v>2.0301202096795756E-2</v>
      </c>
      <c r="L628" s="42">
        <f ca="1">C628/SUM($C628:$K628)</f>
        <v>0</v>
      </c>
      <c r="M628" s="42">
        <f ca="1">D628/SUM($C628:$K628)</f>
        <v>0.144864833467795</v>
      </c>
      <c r="N628" s="42">
        <f ca="1">E628/SUM($C628:$K628)</f>
        <v>0.11860905374570026</v>
      </c>
      <c r="O628" s="42">
        <f ca="1">F628/SUM($C628:$K628)</f>
        <v>0.28211393514550204</v>
      </c>
      <c r="P628" s="42">
        <f ca="1">G628/SUM($C628:$K628)</f>
        <v>0.19824766863232604</v>
      </c>
      <c r="Q628" s="42">
        <f ca="1">H628/SUM($C628:$K628)</f>
        <v>2.5281121381464277E-2</v>
      </c>
      <c r="R628" s="42">
        <f ca="1">I628/SUM($C628:$K628)</f>
        <v>8.5404922378366888E-2</v>
      </c>
      <c r="S628" s="42">
        <f ca="1">J628/SUM($C628:$K628)</f>
        <v>0.13962156729807093</v>
      </c>
      <c r="T628" s="42">
        <f ca="1">K628/SUM($C628:$K628)</f>
        <v>5.8568979507745414E-3</v>
      </c>
      <c r="U628">
        <f ca="1">+(L628^2*$B$4^2)+(M628^2*$C$4^2)+(N628^2*$D$4^2)+(O628^2*$E$4^2)+(P628^2*$F$4^2)+(Q628^2*$G$4^2)+(R628^2*$H$4^2)+(S628^2*$I$4^2)+(T628^2*$J$4^2)+(2*L628*M628*$B$8)+(2*L628*N628*$E$8)+(2*L628*O628*$H$8)+(2*L628*P628*$B$11)+(2*L628*Q628*$E$11)+(2*L628*R628*$H$11)+(2*L628*S628*$K$8)+(2*L628*T628*$K$11)</f>
        <v>1.6467861032692242E-2</v>
      </c>
      <c r="V628" s="5">
        <f t="shared" ca="1" si="45"/>
        <v>0.12832716404835043</v>
      </c>
      <c r="W628" s="42">
        <f ca="1">SUMPRODUCT(L628:T628,$B$3:$J$3)</f>
        <v>0.25795905865691215</v>
      </c>
    </row>
    <row r="629" spans="1:23" x14ac:dyDescent="0.25">
      <c r="A629">
        <v>586</v>
      </c>
      <c r="B629" s="25">
        <f ca="1">SUM(L629:T629)</f>
        <v>1</v>
      </c>
      <c r="C629" s="46">
        <v>0</v>
      </c>
      <c r="D629">
        <f t="shared" ca="1" si="46"/>
        <v>0.38373149602783208</v>
      </c>
      <c r="E629">
        <f t="shared" ca="1" si="46"/>
        <v>0.87452210435882727</v>
      </c>
      <c r="F629">
        <f t="shared" ca="1" si="46"/>
        <v>0.25591767614379457</v>
      </c>
      <c r="G629">
        <f t="shared" ca="1" si="46"/>
        <v>0.31626572800357056</v>
      </c>
      <c r="H629">
        <f t="shared" ca="1" si="46"/>
        <v>0.39345405452243931</v>
      </c>
      <c r="I629">
        <f t="shared" ca="1" si="46"/>
        <v>0.64682174553743443</v>
      </c>
      <c r="J629">
        <f t="shared" ca="1" si="46"/>
        <v>0.71175628187719631</v>
      </c>
      <c r="K629">
        <f t="shared" ca="1" si="46"/>
        <v>0.88379818983091962</v>
      </c>
      <c r="L629" s="42">
        <f ca="1">C629/SUM($C629:$K629)</f>
        <v>0</v>
      </c>
      <c r="M629" s="42">
        <f ca="1">D629/SUM($C629:$K629)</f>
        <v>8.5917718821690081E-2</v>
      </c>
      <c r="N629" s="42">
        <f ca="1">E629/SUM($C629:$K629)</f>
        <v>0.19580603897107457</v>
      </c>
      <c r="O629" s="42">
        <f ca="1">F629/SUM($C629:$K629)</f>
        <v>5.7300125655643609E-2</v>
      </c>
      <c r="P629" s="42">
        <f ca="1">G629/SUM($C629:$K629)</f>
        <v>7.081209171732164E-2</v>
      </c>
      <c r="Q629" s="42">
        <f ca="1">H629/SUM($C629:$K629)</f>
        <v>8.8094605669952628E-2</v>
      </c>
      <c r="R629" s="42">
        <f ca="1">I629/SUM($C629:$K629)</f>
        <v>0.14482378808126117</v>
      </c>
      <c r="S629" s="42">
        <f ca="1">J629/SUM($C629:$K629)</f>
        <v>0.15936267084904895</v>
      </c>
      <c r="T629" s="42">
        <f ca="1">K629/SUM($C629:$K629)</f>
        <v>0.19788296023400731</v>
      </c>
      <c r="U629">
        <f ca="1">+(L629^2*$B$4^2)+(M629^2*$C$4^2)+(N629^2*$D$4^2)+(O629^2*$E$4^2)+(P629^2*$F$4^2)+(Q629^2*$G$4^2)+(R629^2*$H$4^2)+(S629^2*$I$4^2)+(T629^2*$J$4^2)+(2*L629*M629*$B$8)+(2*L629*N629*$E$8)+(2*L629*O629*$H$8)+(2*L629*P629*$B$11)+(2*L629*Q629*$E$11)+(2*L629*R629*$H$11)+(2*L629*S629*$K$8)+(2*L629*T629*$K$11)</f>
        <v>1.1543745219261438E-2</v>
      </c>
      <c r="V629" s="5">
        <f t="shared" ca="1" si="45"/>
        <v>0.10744182248669015</v>
      </c>
      <c r="W629" s="42">
        <f ca="1">SUMPRODUCT(L629:T629,$B$3:$J$3)</f>
        <v>0.34528640008426842</v>
      </c>
    </row>
    <row r="630" spans="1:23" x14ac:dyDescent="0.25">
      <c r="A630">
        <v>587</v>
      </c>
      <c r="B630" s="25">
        <f ca="1">SUM(L630:T630)</f>
        <v>0.99999999999999978</v>
      </c>
      <c r="C630" s="46">
        <v>0</v>
      </c>
      <c r="D630">
        <f t="shared" ca="1" si="46"/>
        <v>0.72565475912446631</v>
      </c>
      <c r="E630">
        <f t="shared" ca="1" si="46"/>
        <v>0.99667602136154843</v>
      </c>
      <c r="F630">
        <f t="shared" ca="1" si="46"/>
        <v>0.11326225350576391</v>
      </c>
      <c r="G630">
        <f t="shared" ca="1" si="46"/>
        <v>0.140449255352186</v>
      </c>
      <c r="H630">
        <f t="shared" ca="1" si="46"/>
        <v>5.5717229222520759E-2</v>
      </c>
      <c r="I630">
        <f t="shared" ca="1" si="46"/>
        <v>0.31891401604751335</v>
      </c>
      <c r="J630">
        <f t="shared" ca="1" si="46"/>
        <v>6.6756152078190634E-2</v>
      </c>
      <c r="K630">
        <f t="shared" ca="1" si="46"/>
        <v>0.62065217461077449</v>
      </c>
      <c r="L630" s="42">
        <f ca="1">C630/SUM($C630:$K630)</f>
        <v>0</v>
      </c>
      <c r="M630" s="42">
        <f ca="1">D630/SUM($C630:$K630)</f>
        <v>0.23885293163669047</v>
      </c>
      <c r="N630" s="42">
        <f ca="1">E630/SUM($C630:$K630)</f>
        <v>0.32806094992255957</v>
      </c>
      <c r="O630" s="42">
        <f ca="1">F630/SUM($C630:$K630)</f>
        <v>3.7280843201897229E-2</v>
      </c>
      <c r="P630" s="42">
        <f ca="1">G630/SUM($C630:$K630)</f>
        <v>4.6229582270686576E-2</v>
      </c>
      <c r="Q630" s="42">
        <f ca="1">H630/SUM($C630:$K630)</f>
        <v>1.8339607609725465E-2</v>
      </c>
      <c r="R630" s="42">
        <f ca="1">I630/SUM($C630:$K630)</f>
        <v>0.10497216026652367</v>
      </c>
      <c r="S630" s="42">
        <f ca="1">J630/SUM($C630:$K630)</f>
        <v>2.1973124861606075E-2</v>
      </c>
      <c r="T630" s="42">
        <f ca="1">K630/SUM($C630:$K630)</f>
        <v>0.20429080023031071</v>
      </c>
      <c r="U630">
        <f ca="1">+(L630^2*$B$4^2)+(M630^2*$C$4^2)+(N630^2*$D$4^2)+(O630^2*$E$4^2)+(P630^2*$F$4^2)+(Q630^2*$G$4^2)+(R630^2*$H$4^2)+(S630^2*$I$4^2)+(T630^2*$J$4^2)+(2*L630*M630*$B$8)+(2*L630*N630*$E$8)+(2*L630*O630*$H$8)+(2*L630*P630*$B$11)+(2*L630*Q630*$E$11)+(2*L630*R630*$H$11)+(2*L630*S630*$K$8)+(2*L630*T630*$K$11)</f>
        <v>1.1741473409660032E-2</v>
      </c>
      <c r="V630" s="5">
        <f t="shared" ca="1" si="45"/>
        <v>0.10835807957720565</v>
      </c>
      <c r="W630" s="42">
        <f ca="1">SUMPRODUCT(L630:T630,$B$3:$J$3)</f>
        <v>0.19408376205606423</v>
      </c>
    </row>
    <row r="631" spans="1:23" x14ac:dyDescent="0.25">
      <c r="A631">
        <v>588</v>
      </c>
      <c r="B631" s="25">
        <f ca="1">SUM(L631:T631)</f>
        <v>1</v>
      </c>
      <c r="C631" s="46">
        <v>0</v>
      </c>
      <c r="D631">
        <f t="shared" ca="1" si="46"/>
        <v>0.37446518282944197</v>
      </c>
      <c r="E631">
        <f t="shared" ca="1" si="46"/>
        <v>0.11587345100865487</v>
      </c>
      <c r="F631">
        <f t="shared" ca="1" si="46"/>
        <v>0.42527783466953706</v>
      </c>
      <c r="G631">
        <f t="shared" ca="1" si="46"/>
        <v>0.59366805295857994</v>
      </c>
      <c r="H631">
        <f t="shared" ca="1" si="46"/>
        <v>0.94856467357277419</v>
      </c>
      <c r="I631">
        <f t="shared" ca="1" si="46"/>
        <v>0.88009485591052938</v>
      </c>
      <c r="J631">
        <f t="shared" ca="1" si="46"/>
        <v>0.49416945576218529</v>
      </c>
      <c r="K631">
        <f t="shared" ca="1" si="46"/>
        <v>0.32048857323272106</v>
      </c>
      <c r="L631" s="42">
        <f ca="1">C631/SUM($C631:$K631)</f>
        <v>0</v>
      </c>
      <c r="M631" s="42">
        <f ca="1">D631/SUM($C631:$K631)</f>
        <v>9.0176033152315344E-2</v>
      </c>
      <c r="N631" s="42">
        <f ca="1">E631/SUM($C631:$K631)</f>
        <v>2.7903817601084877E-2</v>
      </c>
      <c r="O631" s="42">
        <f ca="1">F631/SUM($C631:$K631)</f>
        <v>0.10241237337029624</v>
      </c>
      <c r="P631" s="42">
        <f ca="1">G631/SUM($C631:$K631)</f>
        <v>0.14296290410915685</v>
      </c>
      <c r="Q631" s="42">
        <f ca="1">H631/SUM($C631:$K631)</f>
        <v>0.22842657574969702</v>
      </c>
      <c r="R631" s="42">
        <f ca="1">I631/SUM($C631:$K631)</f>
        <v>0.21193816285963721</v>
      </c>
      <c r="S631" s="42">
        <f ca="1">J631/SUM($C631:$K631)</f>
        <v>0.11900236195248427</v>
      </c>
      <c r="T631" s="42">
        <f ca="1">K631/SUM($C631:$K631)</f>
        <v>7.7177771205328288E-2</v>
      </c>
      <c r="U631">
        <f ca="1">+(L631^2*$B$4^2)+(M631^2*$C$4^2)+(N631^2*$D$4^2)+(O631^2*$E$4^2)+(P631^2*$F$4^2)+(Q631^2*$G$4^2)+(R631^2*$H$4^2)+(S631^2*$I$4^2)+(T631^2*$J$4^2)+(2*L631*M631*$B$8)+(2*L631*N631*$E$8)+(2*L631*O631*$H$8)+(2*L631*P631*$B$11)+(2*L631*Q631*$E$11)+(2*L631*R631*$H$11)+(2*L631*S631*$K$8)+(2*L631*T631*$K$11)</f>
        <v>2.3580335163410866E-2</v>
      </c>
      <c r="V631" s="5">
        <f t="shared" ca="1" si="45"/>
        <v>0.1535588980274698</v>
      </c>
      <c r="W631" s="42">
        <f ca="1">SUMPRODUCT(L631:T631,$B$3:$J$3)</f>
        <v>0.73535195036441481</v>
      </c>
    </row>
    <row r="632" spans="1:23" x14ac:dyDescent="0.25">
      <c r="A632">
        <v>589</v>
      </c>
      <c r="B632" s="25">
        <f ca="1">SUM(L632:T632)</f>
        <v>1</v>
      </c>
      <c r="C632" s="46">
        <v>0</v>
      </c>
      <c r="D632">
        <f t="shared" ca="1" si="46"/>
        <v>0.66999555558731982</v>
      </c>
      <c r="E632">
        <f t="shared" ca="1" si="46"/>
        <v>0.53579942230548416</v>
      </c>
      <c r="F632">
        <f t="shared" ca="1" si="46"/>
        <v>0.28990023084110395</v>
      </c>
      <c r="G632">
        <f t="shared" ca="1" si="46"/>
        <v>0.43163623470913637</v>
      </c>
      <c r="H632">
        <f t="shared" ca="1" si="46"/>
        <v>0.89915658957501132</v>
      </c>
      <c r="I632">
        <f t="shared" ca="1" si="46"/>
        <v>0.38447890213876468</v>
      </c>
      <c r="J632">
        <f t="shared" ca="1" si="46"/>
        <v>0.26693422410953527</v>
      </c>
      <c r="K632">
        <f t="shared" ca="1" si="46"/>
        <v>0.33349332463776082</v>
      </c>
      <c r="L632" s="42">
        <f ca="1">C632/SUM($C632:$K632)</f>
        <v>0</v>
      </c>
      <c r="M632" s="42">
        <f ca="1">D632/SUM($C632:$K632)</f>
        <v>0.1757875125277048</v>
      </c>
      <c r="N632" s="42">
        <f ca="1">E632/SUM($C632:$K632)</f>
        <v>0.14057831708793631</v>
      </c>
      <c r="O632" s="42">
        <f ca="1">F632/SUM($C632:$K632)</f>
        <v>7.6061460461618546E-2</v>
      </c>
      <c r="P632" s="42">
        <f ca="1">G632/SUM($C632:$K632)</f>
        <v>0.1132489005092434</v>
      </c>
      <c r="Q632" s="42">
        <f ca="1">H632/SUM($C632:$K632)</f>
        <v>0.23591275932529043</v>
      </c>
      <c r="R632" s="42">
        <f ca="1">I632/SUM($C632:$K632)</f>
        <v>0.10087617636076661</v>
      </c>
      <c r="S632" s="42">
        <f ca="1">J632/SUM($C632:$K632)</f>
        <v>7.0035842586440231E-2</v>
      </c>
      <c r="T632" s="42">
        <f ca="1">K632/SUM($C632:$K632)</f>
        <v>8.7499031140999717E-2</v>
      </c>
      <c r="U632">
        <f ca="1">+(L632^2*$B$4^2)+(M632^2*$C$4^2)+(N632^2*$D$4^2)+(O632^2*$E$4^2)+(P632^2*$F$4^2)+(Q632^2*$G$4^2)+(R632^2*$H$4^2)+(S632^2*$I$4^2)+(T632^2*$J$4^2)+(2*L632*M632*$B$8)+(2*L632*N632*$E$8)+(2*L632*O632*$H$8)+(2*L632*P632*$B$11)+(2*L632*Q632*$E$11)+(2*L632*R632*$H$11)+(2*L632*S632*$K$8)+(2*L632*T632*$K$11)</f>
        <v>2.1064512927340455E-2</v>
      </c>
      <c r="V632" s="5">
        <f t="shared" ca="1" si="45"/>
        <v>0.14513618751827698</v>
      </c>
      <c r="W632" s="42">
        <f ca="1">SUMPRODUCT(L632:T632,$B$3:$J$3)</f>
        <v>0.77016765378799734</v>
      </c>
    </row>
    <row r="633" spans="1:23" x14ac:dyDescent="0.25">
      <c r="A633">
        <v>590</v>
      </c>
      <c r="B633" s="25">
        <f ca="1">SUM(L633:T633)</f>
        <v>1</v>
      </c>
      <c r="C633" s="46">
        <v>0</v>
      </c>
      <c r="D633">
        <f t="shared" ca="1" si="46"/>
        <v>0.3451839179773768</v>
      </c>
      <c r="E633">
        <f t="shared" ca="1" si="46"/>
        <v>0.12283646782001922</v>
      </c>
      <c r="F633">
        <f t="shared" ca="1" si="46"/>
        <v>0.84133796452942511</v>
      </c>
      <c r="G633">
        <f t="shared" ca="1" si="46"/>
        <v>0.38293013818565047</v>
      </c>
      <c r="H633">
        <f t="shared" ca="1" si="46"/>
        <v>0.85701121214529541</v>
      </c>
      <c r="I633">
        <f t="shared" ca="1" si="46"/>
        <v>0.26948941615328303</v>
      </c>
      <c r="J633">
        <f t="shared" ca="1" si="46"/>
        <v>0.71283115704350641</v>
      </c>
      <c r="K633">
        <f t="shared" ca="1" si="46"/>
        <v>0.65833272035025048</v>
      </c>
      <c r="L633" s="42">
        <f ca="1">C633/SUM($C633:$K633)</f>
        <v>0</v>
      </c>
      <c r="M633" s="42">
        <f ca="1">D633/SUM($C633:$K633)</f>
        <v>8.2383720880593744E-2</v>
      </c>
      <c r="N633" s="42">
        <f ca="1">E633/SUM($C633:$K633)</f>
        <v>2.9316908325682026E-2</v>
      </c>
      <c r="O633" s="42">
        <f ca="1">F633/SUM($C633:$K633)</f>
        <v>0.20079890292160643</v>
      </c>
      <c r="P633" s="42">
        <f ca="1">G633/SUM($C633:$K633)</f>
        <v>9.1392466386923082E-2</v>
      </c>
      <c r="Q633" s="42">
        <f ca="1">H633/SUM($C633:$K633)</f>
        <v>0.2045395767758354</v>
      </c>
      <c r="R633" s="42">
        <f ca="1">I633/SUM($C633:$K633)</f>
        <v>6.4318004647311869E-2</v>
      </c>
      <c r="S633" s="42">
        <f ca="1">J633/SUM($C633:$K633)</f>
        <v>0.17012867639074591</v>
      </c>
      <c r="T633" s="42">
        <f ca="1">K633/SUM($C633:$K633)</f>
        <v>0.15712174367130166</v>
      </c>
      <c r="U633">
        <f ca="1">+(L633^2*$B$4^2)+(M633^2*$C$4^2)+(N633^2*$D$4^2)+(O633^2*$E$4^2)+(P633^2*$F$4^2)+(Q633^2*$G$4^2)+(R633^2*$H$4^2)+(S633^2*$I$4^2)+(T633^2*$J$4^2)+(2*L633*M633*$B$8)+(2*L633*N633*$E$8)+(2*L633*O633*$H$8)+(2*L633*P633*$B$11)+(2*L633*Q633*$E$11)+(2*L633*R633*$H$11)+(2*L633*S633*$K$8)+(2*L633*T633*$K$11)</f>
        <v>2.043172906467525E-2</v>
      </c>
      <c r="V633" s="5">
        <f t="shared" ca="1" si="45"/>
        <v>0.14293959935817382</v>
      </c>
      <c r="W633" s="42">
        <f ca="1">SUMPRODUCT(L633:T633,$B$3:$J$3)</f>
        <v>0.67292088420085217</v>
      </c>
    </row>
    <row r="634" spans="1:23" x14ac:dyDescent="0.25">
      <c r="A634">
        <v>591</v>
      </c>
      <c r="B634" s="25">
        <f ca="1">SUM(L634:T634)</f>
        <v>1</v>
      </c>
      <c r="C634" s="46">
        <v>0</v>
      </c>
      <c r="D634">
        <f t="shared" ca="1" si="46"/>
        <v>0.73952974027952889</v>
      </c>
      <c r="E634">
        <f t="shared" ca="1" si="46"/>
        <v>0.3100978008331795</v>
      </c>
      <c r="F634">
        <f t="shared" ca="1" si="46"/>
        <v>0.35184171551005883</v>
      </c>
      <c r="G634">
        <f t="shared" ca="1" si="46"/>
        <v>0.90578934071576123</v>
      </c>
      <c r="H634">
        <f t="shared" ca="1" si="46"/>
        <v>1.2411350693409928E-2</v>
      </c>
      <c r="I634">
        <f t="shared" ca="1" si="46"/>
        <v>3.3074476691025589E-2</v>
      </c>
      <c r="J634">
        <f t="shared" ca="1" si="46"/>
        <v>0.31339927827303315</v>
      </c>
      <c r="K634">
        <f t="shared" ca="1" si="46"/>
        <v>0.31043897743246562</v>
      </c>
      <c r="L634" s="42">
        <f ca="1">C634/SUM($C634:$K634)</f>
        <v>0</v>
      </c>
      <c r="M634" s="42">
        <f ca="1">D634/SUM($C634:$K634)</f>
        <v>0.24844925193647827</v>
      </c>
      <c r="N634" s="42">
        <f ca="1">E634/SUM($C634:$K634)</f>
        <v>0.10417913228889132</v>
      </c>
      <c r="O634" s="42">
        <f ca="1">F634/SUM($C634:$K634)</f>
        <v>0.11820323951472202</v>
      </c>
      <c r="P634" s="42">
        <f ca="1">G634/SUM($C634:$K634)</f>
        <v>0.30430511696230722</v>
      </c>
      <c r="Q634" s="42">
        <f ca="1">H634/SUM($C634:$K634)</f>
        <v>4.1696643520157091E-3</v>
      </c>
      <c r="R634" s="42">
        <f ca="1">I634/SUM($C634:$K634)</f>
        <v>1.1111559879890419E-2</v>
      </c>
      <c r="S634" s="42">
        <f ca="1">J634/SUM($C634:$K634)</f>
        <v>0.10528828254416943</v>
      </c>
      <c r="T634" s="42">
        <f ca="1">K634/SUM($C634:$K634)</f>
        <v>0.10429375252152567</v>
      </c>
      <c r="U634">
        <f ca="1">+(L634^2*$B$4^2)+(M634^2*$C$4^2)+(N634^2*$D$4^2)+(O634^2*$E$4^2)+(P634^2*$F$4^2)+(Q634^2*$G$4^2)+(R634^2*$H$4^2)+(S634^2*$I$4^2)+(T634^2*$J$4^2)+(2*L634*M634*$B$8)+(2*L634*N634*$E$8)+(2*L634*O634*$H$8)+(2*L634*P634*$B$11)+(2*L634*Q634*$E$11)+(2*L634*R634*$H$11)+(2*L634*S634*$K$8)+(2*L634*T634*$K$11)</f>
        <v>1.594261998236449E-2</v>
      </c>
      <c r="V634" s="5">
        <f t="shared" ca="1" si="45"/>
        <v>0.12626408825301236</v>
      </c>
      <c r="W634" s="42">
        <f ca="1">SUMPRODUCT(L634:T634,$B$3:$J$3)</f>
        <v>0.20184707482212999</v>
      </c>
    </row>
    <row r="635" spans="1:23" x14ac:dyDescent="0.25">
      <c r="A635">
        <v>592</v>
      </c>
      <c r="B635" s="25">
        <f ca="1">SUM(L635:T635)</f>
        <v>1</v>
      </c>
      <c r="C635" s="46">
        <v>0</v>
      </c>
      <c r="D635">
        <f t="shared" ca="1" si="46"/>
        <v>0.3264501542837891</v>
      </c>
      <c r="E635">
        <f t="shared" ca="1" si="46"/>
        <v>0.69716616011618793</v>
      </c>
      <c r="F635">
        <f t="shared" ca="1" si="46"/>
        <v>0.98699648285956776</v>
      </c>
      <c r="G635">
        <f t="shared" ca="1" si="46"/>
        <v>6.3690445984691202E-2</v>
      </c>
      <c r="H635">
        <f t="shared" ca="1" si="46"/>
        <v>0.93689660582317058</v>
      </c>
      <c r="I635">
        <f t="shared" ca="1" si="46"/>
        <v>0.52158636537038505</v>
      </c>
      <c r="J635">
        <f t="shared" ca="1" si="46"/>
        <v>0.96437113450542733</v>
      </c>
      <c r="K635">
        <f t="shared" ca="1" si="46"/>
        <v>0.23689180599330217</v>
      </c>
      <c r="L635" s="42">
        <f ca="1">C635/SUM($C635:$K635)</f>
        <v>0</v>
      </c>
      <c r="M635" s="42">
        <f ca="1">D635/SUM($C635:$K635)</f>
        <v>6.8957913954775241E-2</v>
      </c>
      <c r="N635" s="42">
        <f ca="1">E635/SUM($C635:$K635)</f>
        <v>0.14726635429824475</v>
      </c>
      <c r="O635" s="42">
        <f ca="1">F635/SUM($C635:$K635)</f>
        <v>0.20848885395082095</v>
      </c>
      <c r="P635" s="42">
        <f ca="1">G635/SUM($C635:$K635)</f>
        <v>1.3453693424006119E-2</v>
      </c>
      <c r="Q635" s="42">
        <f ca="1">H635/SUM($C635:$K635)</f>
        <v>0.19790597333494173</v>
      </c>
      <c r="R635" s="42">
        <f ca="1">I635/SUM($C635:$K635)</f>
        <v>0.11017764038771985</v>
      </c>
      <c r="S635" s="42">
        <f ca="1">J635/SUM($C635:$K635)</f>
        <v>0.20370957354758573</v>
      </c>
      <c r="T635" s="42">
        <f ca="1">K635/SUM($C635:$K635)</f>
        <v>5.0039997101905598E-2</v>
      </c>
      <c r="U635">
        <f ca="1">+(L635^2*$B$4^2)+(M635^2*$C$4^2)+(N635^2*$D$4^2)+(O635^2*$E$4^2)+(P635^2*$F$4^2)+(Q635^2*$G$4^2)+(R635^2*$H$4^2)+(S635^2*$I$4^2)+(T635^2*$J$4^2)+(2*L635*M635*$B$8)+(2*L635*N635*$E$8)+(2*L635*O635*$H$8)+(2*L635*P635*$B$11)+(2*L635*Q635*$E$11)+(2*L635*R635*$H$11)+(2*L635*S635*$K$8)+(2*L635*T635*$K$11)</f>
        <v>2.2244461299738068E-2</v>
      </c>
      <c r="V635" s="5">
        <f t="shared" ca="1" si="45"/>
        <v>0.14914577198076406</v>
      </c>
      <c r="W635" s="42">
        <f ca="1">SUMPRODUCT(L635:T635,$B$3:$J$3)</f>
        <v>0.64692193447678104</v>
      </c>
    </row>
    <row r="636" spans="1:23" x14ac:dyDescent="0.25">
      <c r="A636">
        <v>593</v>
      </c>
      <c r="B636" s="25">
        <f ca="1">SUM(L636:T636)</f>
        <v>1</v>
      </c>
      <c r="C636" s="46">
        <v>0</v>
      </c>
      <c r="D636">
        <f t="shared" ca="1" si="46"/>
        <v>0.13335392712564953</v>
      </c>
      <c r="E636">
        <f t="shared" ca="1" si="46"/>
        <v>0.38395686970552845</v>
      </c>
      <c r="F636">
        <f t="shared" ca="1" si="46"/>
        <v>0.74468585886055838</v>
      </c>
      <c r="G636">
        <f t="shared" ca="1" si="46"/>
        <v>0.84021637602805466</v>
      </c>
      <c r="H636">
        <f t="shared" ca="1" si="46"/>
        <v>0.45282001749945788</v>
      </c>
      <c r="I636">
        <f t="shared" ca="1" si="46"/>
        <v>0.75744619264400281</v>
      </c>
      <c r="J636">
        <f t="shared" ca="1" si="46"/>
        <v>0.73867116559919743</v>
      </c>
      <c r="K636">
        <f t="shared" ca="1" si="46"/>
        <v>0.5766590359325775</v>
      </c>
      <c r="L636" s="42">
        <f ca="1">C636/SUM($C636:$K636)</f>
        <v>0</v>
      </c>
      <c r="M636" s="42">
        <f ca="1">D636/SUM($C636:$K636)</f>
        <v>2.8815777476744849E-2</v>
      </c>
      <c r="N636" s="42">
        <f ca="1">E636/SUM($C636:$K636)</f>
        <v>8.296730330016619E-2</v>
      </c>
      <c r="O636" s="42">
        <f ca="1">F636/SUM($C636:$K636)</f>
        <v>0.16091541105336574</v>
      </c>
      <c r="P636" s="42">
        <f ca="1">G636/SUM($C636:$K636)</f>
        <v>0.18155811865314403</v>
      </c>
      <c r="Q636" s="42">
        <f ca="1">H636/SUM($C636:$K636)</f>
        <v>9.7847593561947249E-2</v>
      </c>
      <c r="R636" s="42">
        <f ca="1">I636/SUM($C636:$K636)</f>
        <v>0.1636727272176379</v>
      </c>
      <c r="S636" s="42">
        <f ca="1">J636/SUM($C636:$K636)</f>
        <v>0.15961572632456919</v>
      </c>
      <c r="T636" s="42">
        <f ca="1">K636/SUM($C636:$K636)</f>
        <v>0.12460734241242488</v>
      </c>
      <c r="U636">
        <f ca="1">+(L636^2*$B$4^2)+(M636^2*$C$4^2)+(N636^2*$D$4^2)+(O636^2*$E$4^2)+(P636^2*$F$4^2)+(Q636^2*$G$4^2)+(R636^2*$H$4^2)+(S636^2*$I$4^2)+(T636^2*$J$4^2)+(2*L636*M636*$B$8)+(2*L636*N636*$E$8)+(2*L636*O636*$H$8)+(2*L636*P636*$B$11)+(2*L636*Q636*$E$11)+(2*L636*R636*$H$11)+(2*L636*S636*$K$8)+(2*L636*T636*$K$11)</f>
        <v>1.4931911057096557E-2</v>
      </c>
      <c r="V636" s="5">
        <f t="shared" ca="1" si="45"/>
        <v>0.12219619902884278</v>
      </c>
      <c r="W636" s="42">
        <f ca="1">SUMPRODUCT(L636:T636,$B$3:$J$3)</f>
        <v>0.40496564256110162</v>
      </c>
    </row>
    <row r="637" spans="1:23" x14ac:dyDescent="0.25">
      <c r="A637">
        <v>594</v>
      </c>
      <c r="B637" s="25">
        <f ca="1">SUM(L637:T637)</f>
        <v>1</v>
      </c>
      <c r="C637" s="46">
        <v>0</v>
      </c>
      <c r="D637">
        <f t="shared" ca="1" si="46"/>
        <v>0.98029703261022938</v>
      </c>
      <c r="E637">
        <f t="shared" ca="1" si="46"/>
        <v>0.18240977949123371</v>
      </c>
      <c r="F637">
        <f t="shared" ca="1" si="46"/>
        <v>0.91437036789816806</v>
      </c>
      <c r="G637">
        <f t="shared" ca="1" si="46"/>
        <v>0.52005893259147251</v>
      </c>
      <c r="H637">
        <f t="shared" ca="1" si="46"/>
        <v>0.28267747053745207</v>
      </c>
      <c r="I637">
        <f t="shared" ca="1" si="46"/>
        <v>0.32013875759830246</v>
      </c>
      <c r="J637">
        <f t="shared" ca="1" si="46"/>
        <v>0.33945496885048121</v>
      </c>
      <c r="K637">
        <f t="shared" ca="1" si="46"/>
        <v>0.48969956883437338</v>
      </c>
      <c r="L637" s="42">
        <f ca="1">C637/SUM($C637:$K637)</f>
        <v>0</v>
      </c>
      <c r="M637" s="42">
        <f ca="1">D637/SUM($C637:$K637)</f>
        <v>0.24330380458824308</v>
      </c>
      <c r="N637" s="42">
        <f ca="1">E637/SUM($C637:$K637)</f>
        <v>4.5273005903268632E-2</v>
      </c>
      <c r="O637" s="42">
        <f ca="1">F637/SUM($C637:$K637)</f>
        <v>0.2269412044633117</v>
      </c>
      <c r="P637" s="42">
        <f ca="1">G637/SUM($C637:$K637)</f>
        <v>0.12907548702120344</v>
      </c>
      <c r="Q637" s="42">
        <f ca="1">H637/SUM($C637:$K637)</f>
        <v>7.015884141770011E-2</v>
      </c>
      <c r="R637" s="42">
        <f ca="1">I637/SUM($C637:$K637)</f>
        <v>7.9456506679838237E-2</v>
      </c>
      <c r="S637" s="42">
        <f ca="1">J637/SUM($C637:$K637)</f>
        <v>8.4250673683865018E-2</v>
      </c>
      <c r="T637" s="42">
        <f ca="1">K637/SUM($C637:$K637)</f>
        <v>0.12154047624256981</v>
      </c>
      <c r="U637">
        <f ca="1">+(L637^2*$B$4^2)+(M637^2*$C$4^2)+(N637^2*$D$4^2)+(O637^2*$E$4^2)+(P637^2*$F$4^2)+(Q637^2*$G$4^2)+(R637^2*$H$4^2)+(S637^2*$I$4^2)+(T637^2*$J$4^2)+(2*L637*M637*$B$8)+(2*L637*N637*$E$8)+(2*L637*O637*$H$8)+(2*L637*P637*$B$11)+(2*L637*Q637*$E$11)+(2*L637*R637*$H$11)+(2*L637*S637*$K$8)+(2*L637*T637*$K$11)</f>
        <v>1.1390217723726028E-2</v>
      </c>
      <c r="V637" s="5">
        <f t="shared" ca="1" si="45"/>
        <v>0.10672496298301549</v>
      </c>
      <c r="W637" s="42">
        <f ca="1">SUMPRODUCT(L637:T637,$B$3:$J$3)</f>
        <v>0.35223184917042621</v>
      </c>
    </row>
    <row r="638" spans="1:23" x14ac:dyDescent="0.25">
      <c r="A638">
        <v>595</v>
      </c>
      <c r="B638" s="25">
        <f ca="1">SUM(L638:T638)</f>
        <v>1</v>
      </c>
      <c r="C638" s="46">
        <v>0</v>
      </c>
      <c r="D638">
        <f t="shared" ca="1" si="46"/>
        <v>0.90390766140122025</v>
      </c>
      <c r="E638">
        <f t="shared" ca="1" si="46"/>
        <v>0.20520895691593188</v>
      </c>
      <c r="F638">
        <f t="shared" ca="1" si="46"/>
        <v>0.96386202009532662</v>
      </c>
      <c r="G638">
        <f t="shared" ca="1" si="46"/>
        <v>0.33132725097163984</v>
      </c>
      <c r="H638">
        <f t="shared" ca="1" si="46"/>
        <v>0.16942363779465863</v>
      </c>
      <c r="I638">
        <f t="shared" ca="1" si="46"/>
        <v>0.54175446110198422</v>
      </c>
      <c r="J638">
        <f t="shared" ca="1" si="46"/>
        <v>0.27896007692290037</v>
      </c>
      <c r="K638">
        <f t="shared" ca="1" si="46"/>
        <v>0.26914432269153798</v>
      </c>
      <c r="L638" s="42">
        <f ca="1">C638/SUM($C638:$K638)</f>
        <v>0</v>
      </c>
      <c r="M638" s="42">
        <f ca="1">D638/SUM($C638:$K638)</f>
        <v>0.24672740649244498</v>
      </c>
      <c r="N638" s="42">
        <f ca="1">E638/SUM($C638:$K638)</f>
        <v>5.6013103872137843E-2</v>
      </c>
      <c r="O638" s="42">
        <f ca="1">F638/SUM($C638:$K638)</f>
        <v>0.26309233408425647</v>
      </c>
      <c r="P638" s="42">
        <f ca="1">G638/SUM($C638:$K638)</f>
        <v>9.0437902922274938E-2</v>
      </c>
      <c r="Q638" s="42">
        <f ca="1">H638/SUM($C638:$K638)</f>
        <v>4.624527099017138E-2</v>
      </c>
      <c r="R638" s="42">
        <f ca="1">I638/SUM($C638:$K638)</f>
        <v>0.14787536255218678</v>
      </c>
      <c r="S638" s="42">
        <f ca="1">J638/SUM($C638:$K638)</f>
        <v>7.6143946149793348E-2</v>
      </c>
      <c r="T638" s="42">
        <f ca="1">K638/SUM($C638:$K638)</f>
        <v>7.3464672936734143E-2</v>
      </c>
      <c r="U638">
        <f ca="1">+(L638^2*$B$4^2)+(M638^2*$C$4^2)+(N638^2*$D$4^2)+(O638^2*$E$4^2)+(P638^2*$F$4^2)+(Q638^2*$G$4^2)+(R638^2*$H$4^2)+(S638^2*$I$4^2)+(T638^2*$J$4^2)+(2*L638*M638*$B$8)+(2*L638*N638*$E$8)+(2*L638*O638*$H$8)+(2*L638*P638*$B$11)+(2*L638*Q638*$E$11)+(2*L638*R638*$H$11)+(2*L638*S638*$K$8)+(2*L638*T638*$K$11)</f>
        <v>1.2469118898403827E-2</v>
      </c>
      <c r="V638" s="5">
        <f t="shared" ca="1" si="45"/>
        <v>0.11166520898831393</v>
      </c>
      <c r="W638" s="42">
        <f ca="1">SUMPRODUCT(L638:T638,$B$3:$J$3)</f>
        <v>0.28854051258689417</v>
      </c>
    </row>
    <row r="639" spans="1:23" x14ac:dyDescent="0.25">
      <c r="A639">
        <v>596</v>
      </c>
      <c r="B639" s="25">
        <f ca="1">SUM(L639:T639)</f>
        <v>1</v>
      </c>
      <c r="C639" s="46">
        <v>0</v>
      </c>
      <c r="D639">
        <f t="shared" ca="1" si="46"/>
        <v>4.2599473368927443E-2</v>
      </c>
      <c r="E639">
        <f t="shared" ca="1" si="46"/>
        <v>0.25539039047153955</v>
      </c>
      <c r="F639">
        <f t="shared" ca="1" si="46"/>
        <v>0.4236226239231804</v>
      </c>
      <c r="G639">
        <f t="shared" ca="1" si="46"/>
        <v>6.1573003221284672E-3</v>
      </c>
      <c r="H639">
        <f t="shared" ca="1" si="46"/>
        <v>0.86725475945648878</v>
      </c>
      <c r="I639">
        <f t="shared" ca="1" si="46"/>
        <v>0.47713298376637514</v>
      </c>
      <c r="J639">
        <f t="shared" ca="1" si="46"/>
        <v>0.27731871798867691</v>
      </c>
      <c r="K639">
        <f t="shared" ca="1" si="46"/>
        <v>0.41257355985075239</v>
      </c>
      <c r="L639" s="42">
        <f ca="1">C639/SUM($C639:$K639)</f>
        <v>0</v>
      </c>
      <c r="M639" s="42">
        <f ca="1">D639/SUM($C639:$K639)</f>
        <v>1.5423137275741922E-2</v>
      </c>
      <c r="N639" s="42">
        <f ca="1">E639/SUM($C639:$K639)</f>
        <v>9.24640785353225E-2</v>
      </c>
      <c r="O639" s="42">
        <f ca="1">F639/SUM($C639:$K639)</f>
        <v>0.15337255053117355</v>
      </c>
      <c r="P639" s="42">
        <f ca="1">G639/SUM($C639:$K639)</f>
        <v>2.229250284240035E-3</v>
      </c>
      <c r="Q639" s="42">
        <f ca="1">H639/SUM($C639:$K639)</f>
        <v>0.31398954377437033</v>
      </c>
      <c r="R639" s="42">
        <f ca="1">I639/SUM($C639:$K639)</f>
        <v>0.17274597372794767</v>
      </c>
      <c r="S639" s="42">
        <f ca="1">J639/SUM($C639:$K639)</f>
        <v>0.10040322845380314</v>
      </c>
      <c r="T639" s="42">
        <f ca="1">K639/SUM($C639:$K639)</f>
        <v>0.14937223741740099</v>
      </c>
      <c r="U639">
        <f ca="1">+(L639^2*$B$4^2)+(M639^2*$C$4^2)+(N639^2*$D$4^2)+(O639^2*$E$4^2)+(P639^2*$F$4^2)+(Q639^2*$G$4^2)+(R639^2*$H$4^2)+(S639^2*$I$4^2)+(T639^2*$J$4^2)+(2*L639*M639*$B$8)+(2*L639*N639*$E$8)+(2*L639*O639*$H$8)+(2*L639*P639*$B$11)+(2*L639*Q639*$E$11)+(2*L639*R639*$H$11)+(2*L639*S639*$K$8)+(2*L639*T639*$K$11)</f>
        <v>3.3878844134489938E-2</v>
      </c>
      <c r="V639" s="5">
        <f t="shared" ca="1" si="45"/>
        <v>0.18406206598452038</v>
      </c>
      <c r="W639" s="42">
        <f ca="1">SUMPRODUCT(L639:T639,$B$3:$J$3)</f>
        <v>0.94624459740191891</v>
      </c>
    </row>
    <row r="640" spans="1:23" x14ac:dyDescent="0.25">
      <c r="A640">
        <v>597</v>
      </c>
      <c r="B640" s="25">
        <f ca="1">SUM(L640:T640)</f>
        <v>1</v>
      </c>
      <c r="C640" s="46">
        <v>0</v>
      </c>
      <c r="D640">
        <f t="shared" ca="1" si="46"/>
        <v>0.58109878089862788</v>
      </c>
      <c r="E640">
        <f t="shared" ca="1" si="46"/>
        <v>0.94066890453384899</v>
      </c>
      <c r="F640">
        <f t="shared" ca="1" si="46"/>
        <v>0.89126860318541801</v>
      </c>
      <c r="G640">
        <f t="shared" ca="1" si="46"/>
        <v>0.11876394561959425</v>
      </c>
      <c r="H640">
        <f t="shared" ca="1" si="46"/>
        <v>0.83685706607701549</v>
      </c>
      <c r="I640">
        <f t="shared" ca="1" si="46"/>
        <v>0.96364362757899924</v>
      </c>
      <c r="J640">
        <f t="shared" ca="1" si="46"/>
        <v>0.56341066282073859</v>
      </c>
      <c r="K640">
        <f t="shared" ca="1" si="46"/>
        <v>0.62166311040595301</v>
      </c>
      <c r="L640" s="42">
        <f ca="1">C640/SUM($C640:$K640)</f>
        <v>0</v>
      </c>
      <c r="M640" s="42">
        <f ca="1">D640/SUM($C640:$K640)</f>
        <v>0.10532160898563714</v>
      </c>
      <c r="N640" s="42">
        <f ca="1">E640/SUM($C640:$K640)</f>
        <v>0.17049211907664427</v>
      </c>
      <c r="O640" s="42">
        <f ca="1">F640/SUM($C640:$K640)</f>
        <v>0.16153853081692335</v>
      </c>
      <c r="P640" s="42">
        <f ca="1">G640/SUM($C640:$K640)</f>
        <v>2.1525444990256243E-2</v>
      </c>
      <c r="Q640" s="42">
        <f ca="1">H640/SUM($C640:$K640)</f>
        <v>0.15167667802353679</v>
      </c>
      <c r="R640" s="42">
        <f ca="1">I640/SUM($C640:$K640)</f>
        <v>0.17465618700563332</v>
      </c>
      <c r="S640" s="42">
        <f ca="1">J640/SUM($C640:$K640)</f>
        <v>0.10211571505309382</v>
      </c>
      <c r="T640" s="42">
        <f ca="1">K640/SUM($C640:$K640)</f>
        <v>0.11267371604827499</v>
      </c>
      <c r="U640">
        <f ca="1">+(L640^2*$B$4^2)+(M640^2*$C$4^2)+(N640^2*$D$4^2)+(O640^2*$E$4^2)+(P640^2*$F$4^2)+(Q640^2*$G$4^2)+(R640^2*$H$4^2)+(S640^2*$I$4^2)+(T640^2*$J$4^2)+(2*L640*M640*$B$8)+(2*L640*N640*$E$8)+(2*L640*O640*$H$8)+(2*L640*P640*$B$11)+(2*L640*Q640*$E$11)+(2*L640*R640*$H$11)+(2*L640*S640*$K$8)+(2*L640*T640*$K$11)</f>
        <v>1.5311191146738373E-2</v>
      </c>
      <c r="V640" s="5">
        <f t="shared" ca="1" si="45"/>
        <v>0.12373839802881874</v>
      </c>
      <c r="W640" s="42">
        <f ca="1">SUMPRODUCT(L640:T640,$B$3:$J$3)</f>
        <v>0.53300613409658115</v>
      </c>
    </row>
    <row r="641" spans="1:23" x14ac:dyDescent="0.25">
      <c r="A641">
        <v>598</v>
      </c>
      <c r="B641" s="25">
        <f ca="1">SUM(L641:T641)</f>
        <v>1</v>
      </c>
      <c r="C641" s="46">
        <v>0</v>
      </c>
      <c r="D641">
        <f t="shared" ca="1" si="46"/>
        <v>0.99350888140467963</v>
      </c>
      <c r="E641">
        <f t="shared" ca="1" si="46"/>
        <v>0.9943922858818206</v>
      </c>
      <c r="F641">
        <f t="shared" ca="1" si="46"/>
        <v>0.44314424424124943</v>
      </c>
      <c r="G641">
        <f t="shared" ca="1" si="46"/>
        <v>0.25287346455879967</v>
      </c>
      <c r="H641">
        <f t="shared" ca="1" si="46"/>
        <v>4.8395176865050793E-2</v>
      </c>
      <c r="I641">
        <f t="shared" ca="1" si="46"/>
        <v>0.24404339089595362</v>
      </c>
      <c r="J641">
        <f t="shared" ca="1" si="46"/>
        <v>0.83293101515389401</v>
      </c>
      <c r="K641">
        <f t="shared" ca="1" si="46"/>
        <v>0.37508784347692381</v>
      </c>
      <c r="L641" s="42">
        <f ca="1">C641/SUM($C641:$K641)</f>
        <v>0</v>
      </c>
      <c r="M641" s="42">
        <f ca="1">D641/SUM($C641:$K641)</f>
        <v>0.23743296720618376</v>
      </c>
      <c r="N641" s="42">
        <f ca="1">E641/SUM($C641:$K641)</f>
        <v>0.23764408695576691</v>
      </c>
      <c r="O641" s="42">
        <f ca="1">F641/SUM($C641:$K641)</f>
        <v>0.10590449142415292</v>
      </c>
      <c r="P641" s="42">
        <f ca="1">G641/SUM($C641:$K641)</f>
        <v>6.0432773316545361E-2</v>
      </c>
      <c r="Q641" s="42">
        <f ca="1">H641/SUM($C641:$K641)</f>
        <v>1.1565684672381575E-2</v>
      </c>
      <c r="R641" s="42">
        <f ca="1">I641/SUM($C641:$K641)</f>
        <v>5.8322524853084728E-2</v>
      </c>
      <c r="S641" s="42">
        <f ca="1">J641/SUM($C641:$K641)</f>
        <v>0.19905738751568683</v>
      </c>
      <c r="T641" s="42">
        <f ca="1">K641/SUM($C641:$K641)</f>
        <v>8.9640084056197902E-2</v>
      </c>
      <c r="U641">
        <f ca="1">+(L641^2*$B$4^2)+(M641^2*$C$4^2)+(N641^2*$D$4^2)+(O641^2*$E$4^2)+(P641^2*$F$4^2)+(Q641^2*$G$4^2)+(R641^2*$H$4^2)+(S641^2*$I$4^2)+(T641^2*$J$4^2)+(2*L641*M641*$B$8)+(2*L641*N641*$E$8)+(2*L641*O641*$H$8)+(2*L641*P641*$B$11)+(2*L641*Q641*$E$11)+(2*L641*R641*$H$11)+(2*L641*S641*$K$8)+(2*L641*T641*$K$11)</f>
        <v>1.2131675197911451E-2</v>
      </c>
      <c r="V641" s="5">
        <f t="shared" ca="1" si="45"/>
        <v>0.11014388406948182</v>
      </c>
      <c r="W641" s="42">
        <f ca="1">SUMPRODUCT(L641:T641,$B$3:$J$3)</f>
        <v>0.15921653182114981</v>
      </c>
    </row>
    <row r="642" spans="1:23" x14ac:dyDescent="0.25">
      <c r="A642">
        <v>599</v>
      </c>
      <c r="B642" s="25">
        <f ca="1">SUM(L642:T642)</f>
        <v>1.0000000000000002</v>
      </c>
      <c r="C642" s="46">
        <v>0</v>
      </c>
      <c r="D642">
        <f t="shared" ca="1" si="46"/>
        <v>0.96140151715744859</v>
      </c>
      <c r="E642">
        <f t="shared" ca="1" si="46"/>
        <v>0.13740369999651203</v>
      </c>
      <c r="F642">
        <f t="shared" ca="1" si="46"/>
        <v>0.39847209946904172</v>
      </c>
      <c r="G642">
        <f t="shared" ca="1" si="46"/>
        <v>0.29338159386178753</v>
      </c>
      <c r="H642">
        <f t="shared" ca="1" si="46"/>
        <v>0.77924343376552407</v>
      </c>
      <c r="I642">
        <f t="shared" ca="1" si="46"/>
        <v>0.38516873066599133</v>
      </c>
      <c r="J642">
        <f t="shared" ca="1" si="46"/>
        <v>0.30688418506067772</v>
      </c>
      <c r="K642">
        <f t="shared" ca="1" si="46"/>
        <v>0.55726208467015215</v>
      </c>
      <c r="L642" s="42">
        <f ca="1">C642/SUM($C642:$K642)</f>
        <v>0</v>
      </c>
      <c r="M642" s="42">
        <f ca="1">D642/SUM($C642:$K642)</f>
        <v>0.25172736464053591</v>
      </c>
      <c r="N642" s="42">
        <f ca="1">E642/SUM($C642:$K642)</f>
        <v>3.5976926055044149E-2</v>
      </c>
      <c r="O642" s="42">
        <f ca="1">F642/SUM($C642:$K642)</f>
        <v>0.10433344413549142</v>
      </c>
      <c r="P642" s="42">
        <f ca="1">G642/SUM($C642:$K642)</f>
        <v>7.6817202946823551E-2</v>
      </c>
      <c r="Q642" s="42">
        <f ca="1">H642/SUM($C642:$K642)</f>
        <v>0.20403223054526631</v>
      </c>
      <c r="R642" s="42">
        <f ca="1">I642/SUM($C642:$K642)</f>
        <v>0.10085017319211453</v>
      </c>
      <c r="S642" s="42">
        <f ca="1">J642/SUM($C642:$K642)</f>
        <v>8.0352637037217733E-2</v>
      </c>
      <c r="T642" s="42">
        <f ca="1">K642/SUM($C642:$K642)</f>
        <v>0.14591002144750648</v>
      </c>
      <c r="U642">
        <f ca="1">+(L642^2*$B$4^2)+(M642^2*$C$4^2)+(N642^2*$D$4^2)+(O642^2*$E$4^2)+(P642^2*$F$4^2)+(Q642^2*$G$4^2)+(R642^2*$H$4^2)+(S642^2*$I$4^2)+(T642^2*$J$4^2)+(2*L642*M642*$B$8)+(2*L642*N642*$E$8)+(2*L642*O642*$H$8)+(2*L642*P642*$B$11)+(2*L642*Q642*$E$11)+(2*L642*R642*$H$11)+(2*L642*S642*$K$8)+(2*L642*T642*$K$11)</f>
        <v>1.6883905796854115E-2</v>
      </c>
      <c r="V642" s="5">
        <f t="shared" ca="1" si="45"/>
        <v>0.1299380844743146</v>
      </c>
      <c r="W642" s="42">
        <f ca="1">SUMPRODUCT(L642:T642,$B$3:$J$3)</f>
        <v>0.67073116380863473</v>
      </c>
    </row>
    <row r="643" spans="1:23" x14ac:dyDescent="0.25">
      <c r="A643">
        <v>600</v>
      </c>
      <c r="B643" s="25">
        <f ca="1">SUM(L643:T643)</f>
        <v>1</v>
      </c>
      <c r="C643" s="46">
        <v>0</v>
      </c>
      <c r="D643">
        <f t="shared" ca="1" si="46"/>
        <v>0.45500538202304586</v>
      </c>
      <c r="E643">
        <f t="shared" ca="1" si="46"/>
        <v>0.50527517249959253</v>
      </c>
      <c r="F643">
        <f t="shared" ca="1" si="46"/>
        <v>0.83400481715996144</v>
      </c>
      <c r="G643">
        <f t="shared" ca="1" si="46"/>
        <v>0.37493181620221838</v>
      </c>
      <c r="H643">
        <f t="shared" ca="1" si="46"/>
        <v>0.95910571865163263</v>
      </c>
      <c r="I643">
        <f t="shared" ca="1" si="46"/>
        <v>0.98271882057039384</v>
      </c>
      <c r="J643">
        <f t="shared" ref="D643:K675" ca="1" si="47">RAND()</f>
        <v>0.15030873260569944</v>
      </c>
      <c r="K643">
        <f t="shared" ca="1" si="47"/>
        <v>0.9408228965575568</v>
      </c>
      <c r="L643" s="42">
        <f ca="1">C643/SUM($C643:$K643)</f>
        <v>0</v>
      </c>
      <c r="M643" s="42">
        <f ca="1">D643/SUM($C643:$K643)</f>
        <v>8.7464478951789409E-2</v>
      </c>
      <c r="N643" s="42">
        <f ca="1">E643/SUM($C643:$K643)</f>
        <v>9.7127707574487507E-2</v>
      </c>
      <c r="O643" s="42">
        <f ca="1">F643/SUM($C643:$K643)</f>
        <v>0.16031853612774133</v>
      </c>
      <c r="P643" s="42">
        <f ca="1">G643/SUM($C643:$K643)</f>
        <v>7.2072149566165214E-2</v>
      </c>
      <c r="Q643" s="42">
        <f ca="1">H643/SUM($C643:$K643)</f>
        <v>0.18436635093977347</v>
      </c>
      <c r="R643" s="42">
        <f ca="1">I643/SUM($C643:$K643)</f>
        <v>0.18890543495363102</v>
      </c>
      <c r="S643" s="42">
        <f ca="1">J643/SUM($C643:$K643)</f>
        <v>2.8893449393518306E-2</v>
      </c>
      <c r="T643" s="42">
        <f ca="1">K643/SUM($C643:$K643)</f>
        <v>0.1808518924928938</v>
      </c>
      <c r="U643">
        <f ca="1">+(L643^2*$B$4^2)+(M643^2*$C$4^2)+(N643^2*$D$4^2)+(O643^2*$E$4^2)+(P643^2*$F$4^2)+(Q643^2*$G$4^2)+(R643^2*$H$4^2)+(S643^2*$I$4^2)+(T643^2*$J$4^2)+(2*L643*M643*$B$8)+(2*L643*N643*$E$8)+(2*L643*O643*$H$8)+(2*L643*P643*$B$11)+(2*L643*Q643*$E$11)+(2*L643*R643*$H$11)+(2*L643*S643*$K$8)+(2*L643*T643*$K$11)</f>
        <v>1.7039224564182307E-2</v>
      </c>
      <c r="V643" s="5">
        <f t="shared" ca="1" si="45"/>
        <v>0.13053438077450058</v>
      </c>
      <c r="W643" s="42">
        <f ca="1">SUMPRODUCT(L643:T643,$B$3:$J$3)</f>
        <v>0.63251597499816559</v>
      </c>
    </row>
    <row r="644" spans="1:23" x14ac:dyDescent="0.25">
      <c r="A644">
        <v>601</v>
      </c>
      <c r="B644" s="25">
        <f ca="1">SUM(L644:T644)</f>
        <v>1</v>
      </c>
      <c r="C644" s="46">
        <v>0</v>
      </c>
      <c r="D644">
        <f t="shared" ca="1" si="47"/>
        <v>0.67119204051667802</v>
      </c>
      <c r="E644">
        <f t="shared" ca="1" si="47"/>
        <v>0.31654623869564891</v>
      </c>
      <c r="F644">
        <f t="shared" ca="1" si="47"/>
        <v>0.77946561825760441</v>
      </c>
      <c r="G644">
        <f t="shared" ca="1" si="47"/>
        <v>0.36094355411956069</v>
      </c>
      <c r="H644">
        <f t="shared" ca="1" si="47"/>
        <v>0.10192937279071779</v>
      </c>
      <c r="I644">
        <f t="shared" ca="1" si="47"/>
        <v>0.13169749693134325</v>
      </c>
      <c r="J644">
        <f t="shared" ca="1" si="47"/>
        <v>0.90820280368511219</v>
      </c>
      <c r="K644">
        <f t="shared" ca="1" si="47"/>
        <v>0.44929103791782321</v>
      </c>
      <c r="L644" s="42">
        <f ca="1">C644/SUM($C644:$K644)</f>
        <v>0</v>
      </c>
      <c r="M644" s="42">
        <f ca="1">D644/SUM($C644:$K644)</f>
        <v>0.18046347053144973</v>
      </c>
      <c r="N644" s="42">
        <f ca="1">E644/SUM($C644:$K644)</f>
        <v>8.5109818606786694E-2</v>
      </c>
      <c r="O644" s="42">
        <f ca="1">F644/SUM($C644:$K644)</f>
        <v>0.20957499812188871</v>
      </c>
      <c r="P644" s="42">
        <f ca="1">G644/SUM($C644:$K644)</f>
        <v>9.7046929210051508E-2</v>
      </c>
      <c r="Q644" s="42">
        <f ca="1">H644/SUM($C644:$K644)</f>
        <v>2.7405760575984931E-2</v>
      </c>
      <c r="R644" s="42">
        <f ca="1">I644/SUM($C644:$K644)</f>
        <v>3.5409519067359375E-2</v>
      </c>
      <c r="S644" s="42">
        <f ca="1">J644/SUM($C644:$K644)</f>
        <v>0.24418857794148066</v>
      </c>
      <c r="T644" s="42">
        <f ca="1">K644/SUM($C644:$K644)</f>
        <v>0.12080092594499836</v>
      </c>
      <c r="U644">
        <f ca="1">+(L644^2*$B$4^2)+(M644^2*$C$4^2)+(N644^2*$D$4^2)+(O644^2*$E$4^2)+(P644^2*$F$4^2)+(Q644^2*$G$4^2)+(R644^2*$H$4^2)+(S644^2*$I$4^2)+(T644^2*$J$4^2)+(2*L644*M644*$B$8)+(2*L644*N644*$E$8)+(2*L644*O644*$H$8)+(2*L644*P644*$B$11)+(2*L644*Q644*$E$11)+(2*L644*R644*$H$11)+(2*L644*S644*$K$8)+(2*L644*T644*$K$11)</f>
        <v>1.3921628144524353E-2</v>
      </c>
      <c r="V644" s="5">
        <f t="shared" ca="1" si="45"/>
        <v>0.11798994933690053</v>
      </c>
      <c r="W644" s="42">
        <f ca="1">SUMPRODUCT(L644:T644,$B$3:$J$3)</f>
        <v>0.20416934747323054</v>
      </c>
    </row>
    <row r="645" spans="1:23" x14ac:dyDescent="0.25">
      <c r="A645">
        <v>602</v>
      </c>
      <c r="B645" s="25">
        <f ca="1">SUM(L645:T645)</f>
        <v>1</v>
      </c>
      <c r="C645" s="46">
        <v>0</v>
      </c>
      <c r="D645">
        <f t="shared" ca="1" si="47"/>
        <v>0.86012664815267503</v>
      </c>
      <c r="E645">
        <f t="shared" ca="1" si="47"/>
        <v>0.41718229762545089</v>
      </c>
      <c r="F645">
        <f t="shared" ca="1" si="47"/>
        <v>0.85348077497430075</v>
      </c>
      <c r="G645">
        <f t="shared" ca="1" si="47"/>
        <v>9.3634719534217425E-2</v>
      </c>
      <c r="H645">
        <f t="shared" ca="1" si="47"/>
        <v>0.44968814137651514</v>
      </c>
      <c r="I645">
        <f t="shared" ca="1" si="47"/>
        <v>0.1858631009233439</v>
      </c>
      <c r="J645">
        <f t="shared" ca="1" si="47"/>
        <v>0.22808534247219769</v>
      </c>
      <c r="K645">
        <f t="shared" ca="1" si="47"/>
        <v>0.49818335648467449</v>
      </c>
      <c r="L645" s="42">
        <f ca="1">C645/SUM($C645:$K645)</f>
        <v>0</v>
      </c>
      <c r="M645" s="42">
        <f ca="1">D645/SUM($C645:$K645)</f>
        <v>0.23984050071415131</v>
      </c>
      <c r="N645" s="42">
        <f ca="1">E645/SUM($C645:$K645)</f>
        <v>0.11632846321697475</v>
      </c>
      <c r="O645" s="42">
        <f ca="1">F645/SUM($C645:$K645)</f>
        <v>0.23798734390961859</v>
      </c>
      <c r="P645" s="42">
        <f ca="1">G645/SUM($C645:$K645)</f>
        <v>2.6109408498793049E-2</v>
      </c>
      <c r="Q645" s="42">
        <f ca="1">H645/SUM($C645:$K645)</f>
        <v>0.125392497982245</v>
      </c>
      <c r="R645" s="42">
        <f ca="1">I645/SUM($C645:$K645)</f>
        <v>5.1826669113764053E-2</v>
      </c>
      <c r="S645" s="42">
        <f ca="1">J645/SUM($C645:$K645)</f>
        <v>6.3600055714563133E-2</v>
      </c>
      <c r="T645" s="42">
        <f ca="1">K645/SUM($C645:$K645)</f>
        <v>0.13891506084989011</v>
      </c>
      <c r="U645">
        <f ca="1">+(L645^2*$B$4^2)+(M645^2*$C$4^2)+(N645^2*$D$4^2)+(O645^2*$E$4^2)+(P645^2*$F$4^2)+(Q645^2*$G$4^2)+(R645^2*$H$4^2)+(S645^2*$I$4^2)+(T645^2*$J$4^2)+(2*L645*M645*$B$8)+(2*L645*N645*$E$8)+(2*L645*O645*$H$8)+(2*L645*P645*$B$11)+(2*L645*Q645*$E$11)+(2*L645*R645*$H$11)+(2*L645*S645*$K$8)+(2*L645*T645*$K$11)</f>
        <v>1.3156452679598217E-2</v>
      </c>
      <c r="V645" s="5">
        <f t="shared" ca="1" si="45"/>
        <v>0.11470158098124984</v>
      </c>
      <c r="W645" s="42">
        <f ca="1">SUMPRODUCT(L645:T645,$B$3:$J$3)</f>
        <v>0.48863703900010957</v>
      </c>
    </row>
    <row r="646" spans="1:23" x14ac:dyDescent="0.25">
      <c r="A646">
        <v>603</v>
      </c>
      <c r="B646" s="25">
        <f ca="1">SUM(L646:T646)</f>
        <v>1</v>
      </c>
      <c r="C646" s="46">
        <v>0</v>
      </c>
      <c r="D646">
        <f t="shared" ca="1" si="47"/>
        <v>0.19817599899008953</v>
      </c>
      <c r="E646">
        <f t="shared" ca="1" si="47"/>
        <v>0.54782696694290778</v>
      </c>
      <c r="F646">
        <f t="shared" ca="1" si="47"/>
        <v>0.83319619393525801</v>
      </c>
      <c r="G646">
        <f t="shared" ca="1" si="47"/>
        <v>0.98950104476007872</v>
      </c>
      <c r="H646">
        <f t="shared" ca="1" si="47"/>
        <v>0.3451352213052189</v>
      </c>
      <c r="I646">
        <f t="shared" ca="1" si="47"/>
        <v>0.53885049509187088</v>
      </c>
      <c r="J646">
        <f t="shared" ca="1" si="47"/>
        <v>0.99251700579864888</v>
      </c>
      <c r="K646">
        <f t="shared" ca="1" si="47"/>
        <v>0.85581387719819357</v>
      </c>
      <c r="L646" s="42">
        <f ca="1">C646/SUM($C646:$K646)</f>
        <v>0</v>
      </c>
      <c r="M646" s="42">
        <f ca="1">D646/SUM($C646:$K646)</f>
        <v>3.7384525708297887E-2</v>
      </c>
      <c r="N646" s="42">
        <f ca="1">E646/SUM($C646:$K646)</f>
        <v>0.10334375218868042</v>
      </c>
      <c r="O646" s="42">
        <f ca="1">F646/SUM($C646:$K646)</f>
        <v>0.15717667472833732</v>
      </c>
      <c r="P646" s="42">
        <f ca="1">G646/SUM($C646:$K646)</f>
        <v>0.18666249916606045</v>
      </c>
      <c r="Q646" s="42">
        <f ca="1">H646/SUM($C646:$K646)</f>
        <v>6.510736224102133E-2</v>
      </c>
      <c r="R646" s="42">
        <f ca="1">I646/SUM($C646:$K646)</f>
        <v>0.10165040312322834</v>
      </c>
      <c r="S646" s="42">
        <f ca="1">J646/SUM($C646:$K646)</f>
        <v>0.18723143926756733</v>
      </c>
      <c r="T646" s="42">
        <f ca="1">K646/SUM($C646:$K646)</f>
        <v>0.1614433435768069</v>
      </c>
      <c r="U646">
        <f ca="1">+(L646^2*$B$4^2)+(M646^2*$C$4^2)+(N646^2*$D$4^2)+(O646^2*$E$4^2)+(P646^2*$F$4^2)+(Q646^2*$G$4^2)+(R646^2*$H$4^2)+(S646^2*$I$4^2)+(T646^2*$J$4^2)+(2*L646*M646*$B$8)+(2*L646*N646*$E$8)+(2*L646*O646*$H$8)+(2*L646*P646*$B$11)+(2*L646*Q646*$E$11)+(2*L646*R646*$H$11)+(2*L646*S646*$K$8)+(2*L646*T646*$K$11)</f>
        <v>1.369423495640101E-2</v>
      </c>
      <c r="V646" s="5">
        <f t="shared" ca="1" si="45"/>
        <v>0.11702236947011888</v>
      </c>
      <c r="W646" s="42">
        <f ca="1">SUMPRODUCT(L646:T646,$B$3:$J$3)</f>
        <v>0.31709579595773296</v>
      </c>
    </row>
    <row r="647" spans="1:23" x14ac:dyDescent="0.25">
      <c r="A647">
        <v>604</v>
      </c>
      <c r="B647" s="25">
        <f ca="1">SUM(L647:T647)</f>
        <v>1</v>
      </c>
      <c r="C647" s="46">
        <v>0</v>
      </c>
      <c r="D647">
        <f t="shared" ca="1" si="47"/>
        <v>0.27692175085825854</v>
      </c>
      <c r="E647">
        <f t="shared" ca="1" si="47"/>
        <v>0.72534673251777826</v>
      </c>
      <c r="F647">
        <f t="shared" ca="1" si="47"/>
        <v>0.44713205177837456</v>
      </c>
      <c r="G647">
        <f t="shared" ca="1" si="47"/>
        <v>0.77367278762371583</v>
      </c>
      <c r="H647">
        <f t="shared" ca="1" si="47"/>
        <v>0.8828990587674137</v>
      </c>
      <c r="I647">
        <f t="shared" ca="1" si="47"/>
        <v>0.29590584210464899</v>
      </c>
      <c r="J647">
        <f t="shared" ca="1" si="47"/>
        <v>0.89253528635402268</v>
      </c>
      <c r="K647">
        <f t="shared" ca="1" si="47"/>
        <v>0.33140390996021118</v>
      </c>
      <c r="L647" s="42">
        <f ca="1">C647/SUM($C647:$K647)</f>
        <v>0</v>
      </c>
      <c r="M647" s="42">
        <f ca="1">D647/SUM($C647:$K647)</f>
        <v>5.9864392758585856E-2</v>
      </c>
      <c r="N647" s="42">
        <f ca="1">E647/SUM($C647:$K647)</f>
        <v>0.1568040124945867</v>
      </c>
      <c r="O647" s="42">
        <f ca="1">F647/SUM($C647:$K647)</f>
        <v>9.6660116728475062E-2</v>
      </c>
      <c r="P647" s="42">
        <f ca="1">G647/SUM($C647:$K647)</f>
        <v>0.1672510428718274</v>
      </c>
      <c r="Q647" s="42">
        <f ca="1">H647/SUM($C647:$K647)</f>
        <v>0.190863360701816</v>
      </c>
      <c r="R647" s="42">
        <f ca="1">I647/SUM($C647:$K647)</f>
        <v>6.3968335807539231E-2</v>
      </c>
      <c r="S647" s="42">
        <f ca="1">J647/SUM($C647:$K647)</f>
        <v>0.192946501196082</v>
      </c>
      <c r="T647" s="42">
        <f ca="1">K647/SUM($C647:$K647)</f>
        <v>7.1642237441087747E-2</v>
      </c>
      <c r="U647">
        <f ca="1">+(L647^2*$B$4^2)+(M647^2*$C$4^2)+(N647^2*$D$4^2)+(O647^2*$E$4^2)+(P647^2*$F$4^2)+(Q647^2*$G$4^2)+(R647^2*$H$4^2)+(S647^2*$I$4^2)+(T647^2*$J$4^2)+(2*L647*M647*$B$8)+(2*L647*N647*$E$8)+(2*L647*O647*$H$8)+(2*L647*P647*$B$11)+(2*L647*Q647*$E$11)+(2*L647*R647*$H$11)+(2*L647*S647*$K$8)+(2*L647*T647*$K$11)</f>
        <v>2.0614098509744903E-2</v>
      </c>
      <c r="V647" s="5">
        <f t="shared" ca="1" si="45"/>
        <v>0.14357610702949464</v>
      </c>
      <c r="W647" s="42">
        <f ca="1">SUMPRODUCT(L647:T647,$B$3:$J$3)</f>
        <v>0.64529482354766421</v>
      </c>
    </row>
    <row r="648" spans="1:23" x14ac:dyDescent="0.25">
      <c r="A648">
        <v>605</v>
      </c>
      <c r="B648" s="25">
        <f ca="1">SUM(L648:T648)</f>
        <v>1.0000000000000002</v>
      </c>
      <c r="C648" s="46">
        <v>0</v>
      </c>
      <c r="D648">
        <f t="shared" ca="1" si="47"/>
        <v>0.95927865749117847</v>
      </c>
      <c r="E648">
        <f t="shared" ca="1" si="47"/>
        <v>0.33741636017269971</v>
      </c>
      <c r="F648">
        <f t="shared" ca="1" si="47"/>
        <v>0.64451790633763306</v>
      </c>
      <c r="G648">
        <f t="shared" ca="1" si="47"/>
        <v>4.6140198429579948E-2</v>
      </c>
      <c r="H648">
        <f t="shared" ca="1" si="47"/>
        <v>5.2785804389375524E-2</v>
      </c>
      <c r="I648">
        <f t="shared" ca="1" si="47"/>
        <v>0.42685515452820011</v>
      </c>
      <c r="J648">
        <f t="shared" ca="1" si="47"/>
        <v>0.96436875016768708</v>
      </c>
      <c r="K648">
        <f t="shared" ca="1" si="47"/>
        <v>0.47558029560155812</v>
      </c>
      <c r="L648" s="42">
        <f ca="1">C648/SUM($C648:$K648)</f>
        <v>0</v>
      </c>
      <c r="M648" s="42">
        <f ca="1">D648/SUM($C648:$K648)</f>
        <v>0.24553176902752169</v>
      </c>
      <c r="N648" s="42">
        <f ca="1">E648/SUM($C648:$K648)</f>
        <v>8.6363263859846939E-2</v>
      </c>
      <c r="O648" s="42">
        <f ca="1">F648/SUM($C648:$K648)</f>
        <v>0.16496731213312629</v>
      </c>
      <c r="P648" s="42">
        <f ca="1">G648/SUM($C648:$K648)</f>
        <v>1.1809795261498168E-2</v>
      </c>
      <c r="Q648" s="42">
        <f ca="1">H648/SUM($C648:$K648)</f>
        <v>1.3510768565580516E-2</v>
      </c>
      <c r="R648" s="42">
        <f ca="1">I648/SUM($C648:$K648)</f>
        <v>0.10925553319817179</v>
      </c>
      <c r="S648" s="42">
        <f ca="1">J648/SUM($C648:$K648)</f>
        <v>0.24683460157739387</v>
      </c>
      <c r="T648" s="42">
        <f ca="1">K648/SUM($C648:$K648)</f>
        <v>0.12172695637686079</v>
      </c>
      <c r="U648">
        <f ca="1">+(L648^2*$B$4^2)+(M648^2*$C$4^2)+(N648^2*$D$4^2)+(O648^2*$E$4^2)+(P648^2*$F$4^2)+(Q648^2*$G$4^2)+(R648^2*$H$4^2)+(S648^2*$I$4^2)+(T648^2*$J$4^2)+(2*L648*M648*$B$8)+(2*L648*N648*$E$8)+(2*L648*O648*$H$8)+(2*L648*P648*$B$11)+(2*L648*Q648*$E$11)+(2*L648*R648*$H$11)+(2*L648*S648*$K$8)+(2*L648*T648*$K$11)</f>
        <v>1.3054128380757599E-2</v>
      </c>
      <c r="V648" s="5">
        <f t="shared" ca="1" si="45"/>
        <v>0.11425466459080609</v>
      </c>
      <c r="W648" s="42">
        <f ca="1">SUMPRODUCT(L648:T648,$B$3:$J$3)</f>
        <v>0.13826130926682792</v>
      </c>
    </row>
    <row r="649" spans="1:23" x14ac:dyDescent="0.25">
      <c r="A649">
        <v>606</v>
      </c>
      <c r="B649" s="25">
        <f ca="1">SUM(L649:T649)</f>
        <v>1</v>
      </c>
      <c r="C649" s="46">
        <v>0</v>
      </c>
      <c r="D649">
        <f t="shared" ca="1" si="47"/>
        <v>0.52198662275153374</v>
      </c>
      <c r="E649">
        <f t="shared" ca="1" si="47"/>
        <v>0.11652406023855755</v>
      </c>
      <c r="F649">
        <f t="shared" ca="1" si="47"/>
        <v>0.45489162292519381</v>
      </c>
      <c r="G649">
        <f t="shared" ca="1" si="47"/>
        <v>0.77858464075716916</v>
      </c>
      <c r="H649">
        <f t="shared" ca="1" si="47"/>
        <v>0.811279474448939</v>
      </c>
      <c r="I649">
        <f t="shared" ca="1" si="47"/>
        <v>0.44021290261525114</v>
      </c>
      <c r="J649">
        <f t="shared" ca="1" si="47"/>
        <v>0.5200353657138802</v>
      </c>
      <c r="K649">
        <f t="shared" ca="1" si="47"/>
        <v>0.32398834543802002</v>
      </c>
      <c r="L649" s="42">
        <f ca="1">C649/SUM($C649:$K649)</f>
        <v>0</v>
      </c>
      <c r="M649" s="42">
        <f ca="1">D649/SUM($C649:$K649)</f>
        <v>0.13156552576303132</v>
      </c>
      <c r="N649" s="42">
        <f ca="1">E649/SUM($C649:$K649)</f>
        <v>2.9369620946447732E-2</v>
      </c>
      <c r="O649" s="42">
        <f ca="1">F649/SUM($C649:$K649)</f>
        <v>0.11465438562367039</v>
      </c>
      <c r="P649" s="42">
        <f ca="1">G649/SUM($C649:$K649)</f>
        <v>0.19624046507605034</v>
      </c>
      <c r="Q649" s="42">
        <f ca="1">H649/SUM($C649:$K649)</f>
        <v>0.20448112258891554</v>
      </c>
      <c r="R649" s="42">
        <f ca="1">I649/SUM($C649:$K649)</f>
        <v>0.11095464798494291</v>
      </c>
      <c r="S649" s="42">
        <f ca="1">J649/SUM($C649:$K649)</f>
        <v>0.13107371592180497</v>
      </c>
      <c r="T649" s="42">
        <f ca="1">K649/SUM($C649:$K649)</f>
        <v>8.1660516095136776E-2</v>
      </c>
      <c r="U649">
        <f ca="1">+(L649^2*$B$4^2)+(M649^2*$C$4^2)+(N649^2*$D$4^2)+(O649^2*$E$4^2)+(P649^2*$F$4^2)+(Q649^2*$G$4^2)+(R649^2*$H$4^2)+(S649^2*$I$4^2)+(T649^2*$J$4^2)+(2*L649*M649*$B$8)+(2*L649*N649*$E$8)+(2*L649*O649*$H$8)+(2*L649*P649*$B$11)+(2*L649*Q649*$E$11)+(2*L649*R649*$H$11)+(2*L649*S649*$K$8)+(2*L649*T649*$K$11)</f>
        <v>2.076331378811164E-2</v>
      </c>
      <c r="V649" s="5">
        <f t="shared" ca="1" si="45"/>
        <v>0.14409480833156912</v>
      </c>
      <c r="W649" s="42">
        <f ca="1">SUMPRODUCT(L649:T649,$B$3:$J$3)</f>
        <v>0.68959061148350898</v>
      </c>
    </row>
    <row r="650" spans="1:23" x14ac:dyDescent="0.25">
      <c r="A650">
        <v>607</v>
      </c>
      <c r="B650" s="25">
        <f ca="1">SUM(L650:T650)</f>
        <v>0.99999999999999989</v>
      </c>
      <c r="C650" s="46">
        <v>0</v>
      </c>
      <c r="D650">
        <f t="shared" ca="1" si="47"/>
        <v>0.30311306189513321</v>
      </c>
      <c r="E650">
        <f t="shared" ca="1" si="47"/>
        <v>0.44733209512693684</v>
      </c>
      <c r="F650">
        <f t="shared" ca="1" si="47"/>
        <v>0.14999293187097207</v>
      </c>
      <c r="G650">
        <f t="shared" ca="1" si="47"/>
        <v>0.40936580091520847</v>
      </c>
      <c r="H650">
        <f t="shared" ca="1" si="47"/>
        <v>0.21457965059655082</v>
      </c>
      <c r="I650">
        <f t="shared" ca="1" si="47"/>
        <v>0.64192828983770001</v>
      </c>
      <c r="J650">
        <f t="shared" ca="1" si="47"/>
        <v>0.81290489222361562</v>
      </c>
      <c r="K650">
        <f t="shared" ca="1" si="47"/>
        <v>0.24135191004379464</v>
      </c>
      <c r="L650" s="42">
        <f ca="1">C650/SUM($C650:$K650)</f>
        <v>0</v>
      </c>
      <c r="M650" s="42">
        <f ca="1">D650/SUM($C650:$K650)</f>
        <v>9.4117870625506778E-2</v>
      </c>
      <c r="N650" s="42">
        <f ca="1">E650/SUM($C650:$K650)</f>
        <v>0.13889848227774418</v>
      </c>
      <c r="O650" s="42">
        <f ca="1">F650/SUM($C650:$K650)</f>
        <v>4.6573431274487959E-2</v>
      </c>
      <c r="P650" s="42">
        <f ca="1">G650/SUM($C650:$K650)</f>
        <v>0.12710978948962007</v>
      </c>
      <c r="Q650" s="42">
        <f ca="1">H650/SUM($C650:$K650)</f>
        <v>6.6627876962622193E-2</v>
      </c>
      <c r="R650" s="42">
        <f ca="1">I650/SUM($C650:$K650)</f>
        <v>0.19932141279579588</v>
      </c>
      <c r="S650" s="42">
        <f ca="1">J650/SUM($C650:$K650)</f>
        <v>0.25241036133115652</v>
      </c>
      <c r="T650" s="42">
        <f ca="1">K650/SUM($C650:$K650)</f>
        <v>7.4940775243066277E-2</v>
      </c>
      <c r="U650">
        <f ca="1">+(L650^2*$B$4^2)+(M650^2*$C$4^2)+(N650^2*$D$4^2)+(O650^2*$E$4^2)+(P650^2*$F$4^2)+(Q650^2*$G$4^2)+(R650^2*$H$4^2)+(S650^2*$I$4^2)+(T650^2*$J$4^2)+(2*L650*M650*$B$8)+(2*L650*N650*$E$8)+(2*L650*O650*$H$8)+(2*L650*P650*$B$11)+(2*L650*Q650*$E$11)+(2*L650*R650*$H$11)+(2*L650*S650*$K$8)+(2*L650*T650*$K$11)</f>
        <v>1.5894520913404753E-2</v>
      </c>
      <c r="V650" s="5">
        <f t="shared" ca="1" si="45"/>
        <v>0.12607347426562318</v>
      </c>
      <c r="W650" s="42">
        <f ca="1">SUMPRODUCT(L650:T650,$B$3:$J$3)</f>
        <v>0.2801682733561025</v>
      </c>
    </row>
    <row r="651" spans="1:23" x14ac:dyDescent="0.25">
      <c r="A651">
        <v>608</v>
      </c>
      <c r="B651" s="25">
        <f ca="1">SUM(L651:T651)</f>
        <v>1.0000000000000002</v>
      </c>
      <c r="C651" s="46">
        <v>0</v>
      </c>
      <c r="D651">
        <f t="shared" ca="1" si="47"/>
        <v>0.75701900549779211</v>
      </c>
      <c r="E651">
        <f t="shared" ca="1" si="47"/>
        <v>0.89484592005688757</v>
      </c>
      <c r="F651">
        <f t="shared" ca="1" si="47"/>
        <v>0.74702433973303006</v>
      </c>
      <c r="G651">
        <f t="shared" ca="1" si="47"/>
        <v>0.51817465336951074</v>
      </c>
      <c r="H651">
        <f t="shared" ca="1" si="47"/>
        <v>0.12506737084292063</v>
      </c>
      <c r="I651">
        <f t="shared" ca="1" si="47"/>
        <v>0.51120620284665108</v>
      </c>
      <c r="J651">
        <f t="shared" ca="1" si="47"/>
        <v>0.47721055093559539</v>
      </c>
      <c r="K651">
        <f t="shared" ca="1" si="47"/>
        <v>0.84641352612305143</v>
      </c>
      <c r="L651" s="42">
        <f ca="1">C651/SUM($C651:$K651)</f>
        <v>0</v>
      </c>
      <c r="M651" s="42">
        <f ca="1">D651/SUM($C651:$K651)</f>
        <v>0.15522349207071609</v>
      </c>
      <c r="N651" s="42">
        <f ca="1">E651/SUM($C651:$K651)</f>
        <v>0.18348430827720882</v>
      </c>
      <c r="O651" s="42">
        <f ca="1">F651/SUM($C651:$K651)</f>
        <v>0.15317412883040241</v>
      </c>
      <c r="P651" s="42">
        <f ca="1">G651/SUM($C651:$K651)</f>
        <v>0.10624948464227546</v>
      </c>
      <c r="Q651" s="42">
        <f ca="1">H651/SUM($C651:$K651)</f>
        <v>2.5644526630577466E-2</v>
      </c>
      <c r="R651" s="42">
        <f ca="1">I651/SUM($C651:$K651)</f>
        <v>0.10482063382528836</v>
      </c>
      <c r="S651" s="42">
        <f ca="1">J651/SUM($C651:$K651)</f>
        <v>9.7849971574365563E-2</v>
      </c>
      <c r="T651" s="42">
        <f ca="1">K651/SUM($C651:$K651)</f>
        <v>0.17355345414916601</v>
      </c>
      <c r="U651">
        <f ca="1">+(L651^2*$B$4^2)+(M651^2*$C$4^2)+(N651^2*$D$4^2)+(O651^2*$E$4^2)+(P651^2*$F$4^2)+(Q651^2*$G$4^2)+(R651^2*$H$4^2)+(S651^2*$I$4^2)+(T651^2*$J$4^2)+(2*L651*M651*$B$8)+(2*L651*N651*$E$8)+(2*L651*O651*$H$8)+(2*L651*P651*$B$11)+(2*L651*Q651*$E$11)+(2*L651*R651*$H$11)+(2*L651*S651*$K$8)+(2*L651*T651*$K$11)</f>
        <v>9.4086636732860027E-3</v>
      </c>
      <c r="V651" s="5">
        <f t="shared" ca="1" si="45"/>
        <v>9.6998266341651707E-2</v>
      </c>
      <c r="W651" s="42">
        <f ca="1">SUMPRODUCT(L651:T651,$B$3:$J$3)</f>
        <v>0.22009370677004592</v>
      </c>
    </row>
    <row r="652" spans="1:23" x14ac:dyDescent="0.25">
      <c r="A652">
        <v>609</v>
      </c>
      <c r="B652" s="25">
        <f ca="1">SUM(L652:T652)</f>
        <v>0.99999999999999978</v>
      </c>
      <c r="C652" s="46">
        <v>0</v>
      </c>
      <c r="D652">
        <f t="shared" ca="1" si="47"/>
        <v>0.37643843266024457</v>
      </c>
      <c r="E652">
        <f t="shared" ca="1" si="47"/>
        <v>0.86744049099249032</v>
      </c>
      <c r="F652">
        <f t="shared" ca="1" si="47"/>
        <v>3.8895019963696487E-2</v>
      </c>
      <c r="G652">
        <f t="shared" ca="1" si="47"/>
        <v>0.18616465646503233</v>
      </c>
      <c r="H652">
        <f t="shared" ca="1" si="47"/>
        <v>0.72022235393210643</v>
      </c>
      <c r="I652">
        <f t="shared" ca="1" si="47"/>
        <v>0.60341420056161621</v>
      </c>
      <c r="J652">
        <f t="shared" ca="1" si="47"/>
        <v>0.30459349968781113</v>
      </c>
      <c r="K652">
        <f t="shared" ca="1" si="47"/>
        <v>0.90919513382748518</v>
      </c>
      <c r="L652" s="42">
        <f ca="1">C652/SUM($C652:$K652)</f>
        <v>0</v>
      </c>
      <c r="M652" s="42">
        <f ca="1">D652/SUM($C652:$K652)</f>
        <v>9.3960122587785022E-2</v>
      </c>
      <c r="N652" s="42">
        <f ca="1">E652/SUM($C652:$K652)</f>
        <v>0.21651565780698379</v>
      </c>
      <c r="O652" s="42">
        <f ca="1">F652/SUM($C652:$K652)</f>
        <v>9.7083095846956704E-3</v>
      </c>
      <c r="P652" s="42">
        <f ca="1">G652/SUM($C652:$K652)</f>
        <v>4.6467237203579634E-2</v>
      </c>
      <c r="Q652" s="42">
        <f ca="1">H652/SUM($C652:$K652)</f>
        <v>0.17976958459765321</v>
      </c>
      <c r="R652" s="42">
        <f ca="1">I652/SUM($C652:$K652)</f>
        <v>0.15061393135475001</v>
      </c>
      <c r="S652" s="42">
        <f ca="1">J652/SUM($C652:$K652)</f>
        <v>7.6027419325539275E-2</v>
      </c>
      <c r="T652" s="42">
        <f ca="1">K652/SUM($C652:$K652)</f>
        <v>0.22693773753901331</v>
      </c>
      <c r="U652">
        <f ca="1">+(L652^2*$B$4^2)+(M652^2*$C$4^2)+(N652^2*$D$4^2)+(O652^2*$E$4^2)+(P652^2*$F$4^2)+(Q652^2*$G$4^2)+(R652^2*$H$4^2)+(S652^2*$I$4^2)+(T652^2*$J$4^2)+(2*L652*M652*$B$8)+(2*L652*N652*$E$8)+(2*L652*O652*$H$8)+(2*L652*P652*$B$11)+(2*L652*Q652*$E$11)+(2*L652*R652*$H$11)+(2*L652*S652*$K$8)+(2*L652*T652*$K$11)</f>
        <v>1.6419971272196847E-2</v>
      </c>
      <c r="V652" s="5">
        <f t="shared" ca="1" si="45"/>
        <v>0.12814043574218423</v>
      </c>
      <c r="W652" s="42">
        <f ca="1">SUMPRODUCT(L652:T652,$B$3:$J$3)</f>
        <v>0.58948886377059806</v>
      </c>
    </row>
    <row r="653" spans="1:23" x14ac:dyDescent="0.25">
      <c r="A653">
        <v>610</v>
      </c>
      <c r="B653" s="25">
        <f ca="1">SUM(L653:T653)</f>
        <v>1</v>
      </c>
      <c r="C653" s="46">
        <v>0</v>
      </c>
      <c r="D653">
        <f t="shared" ca="1" si="47"/>
        <v>0.68853676829971255</v>
      </c>
      <c r="E653">
        <f t="shared" ca="1" si="47"/>
        <v>0.46241975604561725</v>
      </c>
      <c r="F653">
        <f t="shared" ca="1" si="47"/>
        <v>0.89686540489642985</v>
      </c>
      <c r="G653">
        <f t="shared" ca="1" si="47"/>
        <v>0.42823035012550892</v>
      </c>
      <c r="H653">
        <f t="shared" ca="1" si="47"/>
        <v>0.18456293278341551</v>
      </c>
      <c r="I653">
        <f t="shared" ca="1" si="47"/>
        <v>0.20382021510090487</v>
      </c>
      <c r="J653">
        <f t="shared" ca="1" si="47"/>
        <v>0.96138674807022773</v>
      </c>
      <c r="K653">
        <f t="shared" ca="1" si="47"/>
        <v>0.32613786205011497</v>
      </c>
      <c r="L653" s="42">
        <f ca="1">C653/SUM($C653:$K653)</f>
        <v>0</v>
      </c>
      <c r="M653" s="42">
        <f ca="1">D653/SUM($C653:$K653)</f>
        <v>0.16583415112432925</v>
      </c>
      <c r="N653" s="42">
        <f ca="1">E653/SUM($C653:$K653)</f>
        <v>0.11137384557735661</v>
      </c>
      <c r="O653" s="42">
        <f ca="1">F653/SUM($C653:$K653)</f>
        <v>0.21601012457338567</v>
      </c>
      <c r="P653" s="42">
        <f ca="1">G653/SUM($C653:$K653)</f>
        <v>0.10313932366183519</v>
      </c>
      <c r="Q653" s="42">
        <f ca="1">H653/SUM($C653:$K653)</f>
        <v>4.4452001252940389E-2</v>
      </c>
      <c r="R653" s="42">
        <f ca="1">I653/SUM($C653:$K653)</f>
        <v>4.9090119670303252E-2</v>
      </c>
      <c r="S653" s="42">
        <f ca="1">J653/SUM($C653:$K653)</f>
        <v>0.23155009668126703</v>
      </c>
      <c r="T653" s="42">
        <f ca="1">K653/SUM($C653:$K653)</f>
        <v>7.8550337458582739E-2</v>
      </c>
      <c r="U653">
        <f ca="1">+(L653^2*$B$4^2)+(M653^2*$C$4^2)+(N653^2*$D$4^2)+(O653^2*$E$4^2)+(P653^2*$F$4^2)+(Q653^2*$G$4^2)+(R653^2*$H$4^2)+(S653^2*$I$4^2)+(T653^2*$J$4^2)+(2*L653*M653*$B$8)+(2*L653*N653*$E$8)+(2*L653*O653*$H$8)+(2*L653*P653*$B$11)+(2*L653*Q653*$E$11)+(2*L653*R653*$H$11)+(2*L653*S653*$K$8)+(2*L653*T653*$K$11)</f>
        <v>1.4141104335496452E-2</v>
      </c>
      <c r="V653" s="5">
        <f t="shared" ca="1" si="45"/>
        <v>0.11891637538832257</v>
      </c>
      <c r="W653" s="42">
        <f ca="1">SUMPRODUCT(L653:T653,$B$3:$J$3)</f>
        <v>0.25744903975182548</v>
      </c>
    </row>
    <row r="654" spans="1:23" x14ac:dyDescent="0.25">
      <c r="A654">
        <v>611</v>
      </c>
      <c r="B654" s="25">
        <f ca="1">SUM(L654:T654)</f>
        <v>0.99999999999999989</v>
      </c>
      <c r="C654" s="46">
        <v>0</v>
      </c>
      <c r="D654">
        <f t="shared" ca="1" si="47"/>
        <v>0.10104348657182582</v>
      </c>
      <c r="E654">
        <f t="shared" ca="1" si="47"/>
        <v>0.54661706936926224</v>
      </c>
      <c r="F654">
        <f t="shared" ca="1" si="47"/>
        <v>0.80968841654745038</v>
      </c>
      <c r="G654">
        <f t="shared" ca="1" si="47"/>
        <v>0.86062377710561355</v>
      </c>
      <c r="H654">
        <f t="shared" ca="1" si="47"/>
        <v>0.96998164720113644</v>
      </c>
      <c r="I654">
        <f t="shared" ca="1" si="47"/>
        <v>9.3794716150392476E-2</v>
      </c>
      <c r="J654">
        <f t="shared" ca="1" si="47"/>
        <v>0.41268002868779952</v>
      </c>
      <c r="K654">
        <f t="shared" ca="1" si="47"/>
        <v>0.49416218406624701</v>
      </c>
      <c r="L654" s="42">
        <f ca="1">C654/SUM($C654:$K654)</f>
        <v>0</v>
      </c>
      <c r="M654" s="42">
        <f ca="1">D654/SUM($C654:$K654)</f>
        <v>2.3560996816440544E-2</v>
      </c>
      <c r="N654" s="42">
        <f ca="1">E654/SUM($C654:$K654)</f>
        <v>0.12745841882709028</v>
      </c>
      <c r="O654" s="42">
        <f ca="1">F654/SUM($C654:$K654)</f>
        <v>0.18880055362126197</v>
      </c>
      <c r="P654" s="42">
        <f ca="1">G654/SUM($C654:$K654)</f>
        <v>0.20067749798127335</v>
      </c>
      <c r="Q654" s="42">
        <f ca="1">H654/SUM($C654:$K654)</f>
        <v>0.22617721613818587</v>
      </c>
      <c r="R654" s="42">
        <f ca="1">I654/SUM($C654:$K654)</f>
        <v>2.1870751728736686E-2</v>
      </c>
      <c r="S654" s="42">
        <f ca="1">J654/SUM($C654:$K654)</f>
        <v>9.6227408336807777E-2</v>
      </c>
      <c r="T654" s="42">
        <f ca="1">K654/SUM($C654:$K654)</f>
        <v>0.11522715655020344</v>
      </c>
      <c r="U654">
        <f ca="1">+(L654^2*$B$4^2)+(M654^2*$C$4^2)+(N654^2*$D$4^2)+(O654^2*$E$4^2)+(P654^2*$F$4^2)+(Q654^2*$G$4^2)+(R654^2*$H$4^2)+(S654^2*$I$4^2)+(T654^2*$J$4^2)+(2*L654*M654*$B$8)+(2*L654*N654*$E$8)+(2*L654*O654*$H$8)+(2*L654*P654*$B$11)+(2*L654*Q654*$E$11)+(2*L654*R654*$H$11)+(2*L654*S654*$K$8)+(2*L654*T654*$K$11)</f>
        <v>2.4388786995778511E-2</v>
      </c>
      <c r="V654" s="5">
        <f t="shared" ref="V654:V717" ca="1" si="48">SQRT(U654)</f>
        <v>0.15616909744177468</v>
      </c>
      <c r="W654" s="42">
        <f ca="1">SUMPRODUCT(L654:T654,$B$3:$J$3)</f>
        <v>0.77677435985825205</v>
      </c>
    </row>
    <row r="655" spans="1:23" x14ac:dyDescent="0.25">
      <c r="A655">
        <v>612</v>
      </c>
      <c r="B655" s="25">
        <f ca="1">SUM(L655:T655)</f>
        <v>1</v>
      </c>
      <c r="C655" s="46">
        <v>0</v>
      </c>
      <c r="D655">
        <f t="shared" ca="1" si="47"/>
        <v>0.21117128515119821</v>
      </c>
      <c r="E655">
        <f t="shared" ca="1" si="47"/>
        <v>3.8152650285573686E-2</v>
      </c>
      <c r="F655">
        <f t="shared" ca="1" si="47"/>
        <v>3.9836386468684593E-3</v>
      </c>
      <c r="G655">
        <f t="shared" ca="1" si="47"/>
        <v>0.16986970287547221</v>
      </c>
      <c r="H655">
        <f t="shared" ca="1" si="47"/>
        <v>0.19893257864913505</v>
      </c>
      <c r="I655">
        <f t="shared" ca="1" si="47"/>
        <v>0.58553237057546093</v>
      </c>
      <c r="J655">
        <f t="shared" ca="1" si="47"/>
        <v>2.8951327734623944E-2</v>
      </c>
      <c r="K655">
        <f t="shared" ca="1" si="47"/>
        <v>0.44730449340945555</v>
      </c>
      <c r="L655" s="42">
        <f ca="1">C655/SUM($C655:$K655)</f>
        <v>0</v>
      </c>
      <c r="M655" s="42">
        <f ca="1">D655/SUM($C655:$K655)</f>
        <v>0.12540621772577634</v>
      </c>
      <c r="N655" s="42">
        <f ca="1">E655/SUM($C655:$K655)</f>
        <v>2.2657339822989224E-2</v>
      </c>
      <c r="O655" s="42">
        <f ca="1">F655/SUM($C655:$K655)</f>
        <v>2.3657243698276009E-3</v>
      </c>
      <c r="P655" s="42">
        <f ca="1">G655/SUM($C655:$K655)</f>
        <v>0.10087885257960949</v>
      </c>
      <c r="Q655" s="42">
        <f ca="1">H655/SUM($C655:$K655)</f>
        <v>0.11813813726123455</v>
      </c>
      <c r="R655" s="42">
        <f ca="1">I655/SUM($C655:$K655)</f>
        <v>0.34772435985934785</v>
      </c>
      <c r="S655" s="42">
        <f ca="1">J655/SUM($C655:$K655)</f>
        <v>1.719304074291635E-2</v>
      </c>
      <c r="T655" s="42">
        <f ca="1">K655/SUM($C655:$K655)</f>
        <v>0.26563632763829859</v>
      </c>
      <c r="U655">
        <f ca="1">+(L655^2*$B$4^2)+(M655^2*$C$4^2)+(N655^2*$D$4^2)+(O655^2*$E$4^2)+(P655^2*$F$4^2)+(Q655^2*$G$4^2)+(R655^2*$H$4^2)+(S655^2*$I$4^2)+(T655^2*$J$4^2)+(2*L655*M655*$B$8)+(2*L655*N655*$E$8)+(2*L655*O655*$H$8)+(2*L655*P655*$B$11)+(2*L655*Q655*$E$11)+(2*L655*R655*$H$11)+(2*L655*S655*$K$8)+(2*L655*T655*$K$11)</f>
        <v>1.7743371758202953E-2</v>
      </c>
      <c r="V655" s="5">
        <f t="shared" ca="1" si="48"/>
        <v>0.13320424827385557</v>
      </c>
      <c r="W655" s="42">
        <f ca="1">SUMPRODUCT(L655:T655,$B$3:$J$3)</f>
        <v>0.41911566760089253</v>
      </c>
    </row>
    <row r="656" spans="1:23" x14ac:dyDescent="0.25">
      <c r="A656">
        <v>613</v>
      </c>
      <c r="B656" s="25">
        <f ca="1">SUM(L656:T656)</f>
        <v>1.0000000000000002</v>
      </c>
      <c r="C656" s="46">
        <v>0</v>
      </c>
      <c r="D656">
        <f t="shared" ca="1" si="47"/>
        <v>0.80021168843371548</v>
      </c>
      <c r="E656">
        <f t="shared" ca="1" si="47"/>
        <v>0.26043847659806274</v>
      </c>
      <c r="F656">
        <f t="shared" ca="1" si="47"/>
        <v>0.80462119852106639</v>
      </c>
      <c r="G656">
        <f t="shared" ca="1" si="47"/>
        <v>0.43264779374471396</v>
      </c>
      <c r="H656">
        <f t="shared" ca="1" si="47"/>
        <v>0.39258999465511779</v>
      </c>
      <c r="I656">
        <f t="shared" ca="1" si="47"/>
        <v>0.52927509000079154</v>
      </c>
      <c r="J656">
        <f t="shared" ca="1" si="47"/>
        <v>0.59365641419042625</v>
      </c>
      <c r="K656">
        <f t="shared" ca="1" si="47"/>
        <v>0.43862812538570084</v>
      </c>
      <c r="L656" s="42">
        <f ca="1">C656/SUM($C656:$K656)</f>
        <v>0</v>
      </c>
      <c r="M656" s="42">
        <f ca="1">D656/SUM($C656:$K656)</f>
        <v>0.18819349581307943</v>
      </c>
      <c r="N656" s="42">
        <f ca="1">E656/SUM($C656:$K656)</f>
        <v>6.1249826844140411E-2</v>
      </c>
      <c r="O656" s="42">
        <f ca="1">F656/SUM($C656:$K656)</f>
        <v>0.18923052280250754</v>
      </c>
      <c r="P656" s="42">
        <f ca="1">G656/SUM($C656:$K656)</f>
        <v>0.10174995184087257</v>
      </c>
      <c r="Q656" s="42">
        <f ca="1">H656/SUM($C656:$K656)</f>
        <v>9.2329173121675517E-2</v>
      </c>
      <c r="R656" s="42">
        <f ca="1">I656/SUM($C656:$K656)</f>
        <v>0.1244747244682142</v>
      </c>
      <c r="S656" s="42">
        <f ca="1">J656/SUM($C656:$K656)</f>
        <v>0.13961590103367769</v>
      </c>
      <c r="T656" s="42">
        <f ca="1">K656/SUM($C656:$K656)</f>
        <v>0.10315640407583279</v>
      </c>
      <c r="U656">
        <f ca="1">+(L656^2*$B$4^2)+(M656^2*$C$4^2)+(N656^2*$D$4^2)+(O656^2*$E$4^2)+(P656^2*$F$4^2)+(Q656^2*$G$4^2)+(R656^2*$H$4^2)+(S656^2*$I$4^2)+(T656^2*$J$4^2)+(2*L656*M656*$B$8)+(2*L656*N656*$E$8)+(2*L656*O656*$H$8)+(2*L656*P656*$B$11)+(2*L656*Q656*$E$11)+(2*L656*R656*$H$11)+(2*L656*S656*$K$8)+(2*L656*T656*$K$11)</f>
        <v>1.1851197431937415E-2</v>
      </c>
      <c r="V656" s="5">
        <f t="shared" ca="1" si="48"/>
        <v>0.10886320513349501</v>
      </c>
      <c r="W656" s="42">
        <f ca="1">SUMPRODUCT(L656:T656,$B$3:$J$3)</f>
        <v>0.38676846294874673</v>
      </c>
    </row>
    <row r="657" spans="1:23" x14ac:dyDescent="0.25">
      <c r="A657">
        <v>614</v>
      </c>
      <c r="B657" s="25">
        <f ca="1">SUM(L657:T657)</f>
        <v>0.99999999999999989</v>
      </c>
      <c r="C657" s="46">
        <v>0</v>
      </c>
      <c r="D657">
        <f t="shared" ca="1" si="47"/>
        <v>0.69089958557766151</v>
      </c>
      <c r="E657">
        <f t="shared" ca="1" si="47"/>
        <v>0.84050096813899622</v>
      </c>
      <c r="F657">
        <f t="shared" ca="1" si="47"/>
        <v>0.51641960688180732</v>
      </c>
      <c r="G657">
        <f t="shared" ca="1" si="47"/>
        <v>0.62789654499350278</v>
      </c>
      <c r="H657">
        <f t="shared" ca="1" si="47"/>
        <v>0.43740580625427095</v>
      </c>
      <c r="I657">
        <f t="shared" ca="1" si="47"/>
        <v>0.89714677508818119</v>
      </c>
      <c r="J657">
        <f t="shared" ca="1" si="47"/>
        <v>0.88624895905098255</v>
      </c>
      <c r="K657">
        <f t="shared" ca="1" si="47"/>
        <v>0.84094050670983533</v>
      </c>
      <c r="L657" s="42">
        <f ca="1">C657/SUM($C657:$K657)</f>
        <v>0</v>
      </c>
      <c r="M657" s="42">
        <f ca="1">D657/SUM($C657:$K657)</f>
        <v>0.12041909412474702</v>
      </c>
      <c r="N657" s="42">
        <f ca="1">E657/SUM($C657:$K657)</f>
        <v>0.14649359661961162</v>
      </c>
      <c r="O657" s="42">
        <f ca="1">F657/SUM($C657:$K657)</f>
        <v>9.0008421697012328E-2</v>
      </c>
      <c r="P657" s="42">
        <f ca="1">G657/SUM($C657:$K657)</f>
        <v>0.10943809307536043</v>
      </c>
      <c r="Q657" s="42">
        <f ca="1">H657/SUM($C657:$K657)</f>
        <v>7.6236854173251267E-2</v>
      </c>
      <c r="R657" s="42">
        <f ca="1">I657/SUM($C657:$K657)</f>
        <v>0.15636657512644184</v>
      </c>
      <c r="S657" s="42">
        <f ca="1">J657/SUM($C657:$K657)</f>
        <v>0.15446715998344335</v>
      </c>
      <c r="T657" s="42">
        <f ca="1">K657/SUM($C657:$K657)</f>
        <v>0.14657020520013217</v>
      </c>
      <c r="U657">
        <f ca="1">+(L657^2*$B$4^2)+(M657^2*$C$4^2)+(N657^2*$D$4^2)+(O657^2*$E$4^2)+(P657^2*$F$4^2)+(Q657^2*$G$4^2)+(R657^2*$H$4^2)+(S657^2*$I$4^2)+(T657^2*$J$4^2)+(2*L657*M657*$B$8)+(2*L657*N657*$E$8)+(2*L657*O657*$H$8)+(2*L657*P657*$B$11)+(2*L657*Q657*$E$11)+(2*L657*R657*$H$11)+(2*L657*S657*$K$8)+(2*L657*T657*$K$11)</f>
        <v>1.1014464123143611E-2</v>
      </c>
      <c r="V657" s="5">
        <f t="shared" ca="1" si="48"/>
        <v>0.10494981716584174</v>
      </c>
      <c r="W657" s="42">
        <f ca="1">SUMPRODUCT(L657:T657,$B$3:$J$3)</f>
        <v>0.32745216290000906</v>
      </c>
    </row>
    <row r="658" spans="1:23" x14ac:dyDescent="0.25">
      <c r="A658">
        <v>615</v>
      </c>
      <c r="B658" s="25">
        <f ca="1">SUM(L658:T658)</f>
        <v>1</v>
      </c>
      <c r="C658" s="46">
        <v>0</v>
      </c>
      <c r="D658">
        <f t="shared" ca="1" si="47"/>
        <v>0.31289219800642942</v>
      </c>
      <c r="E658">
        <f t="shared" ca="1" si="47"/>
        <v>9.1772791851600144E-2</v>
      </c>
      <c r="F658">
        <f t="shared" ca="1" si="47"/>
        <v>0.41008359199993571</v>
      </c>
      <c r="G658">
        <f t="shared" ca="1" si="47"/>
        <v>0.16427502946439987</v>
      </c>
      <c r="H658">
        <f t="shared" ca="1" si="47"/>
        <v>0.60649144375242581</v>
      </c>
      <c r="I658">
        <f t="shared" ca="1" si="47"/>
        <v>0.85264013165756358</v>
      </c>
      <c r="J658">
        <f t="shared" ca="1" si="47"/>
        <v>0.55670410042889673</v>
      </c>
      <c r="K658">
        <f t="shared" ca="1" si="47"/>
        <v>0.96524357561300833</v>
      </c>
      <c r="L658" s="42">
        <f ca="1">C658/SUM($C658:$K658)</f>
        <v>0</v>
      </c>
      <c r="M658" s="42">
        <f ca="1">D658/SUM($C658:$K658)</f>
        <v>7.9011128965279467E-2</v>
      </c>
      <c r="N658" s="42">
        <f ca="1">E658/SUM($C658:$K658)</f>
        <v>2.3174345473265939E-2</v>
      </c>
      <c r="O658" s="42">
        <f ca="1">F658/SUM($C658:$K658)</f>
        <v>0.10355377277060189</v>
      </c>
      <c r="P658" s="42">
        <f ca="1">G658/SUM($C658:$K658)</f>
        <v>4.1482515772157648E-2</v>
      </c>
      <c r="Q658" s="42">
        <f ca="1">H658/SUM($C658:$K658)</f>
        <v>0.1531504268370309</v>
      </c>
      <c r="R658" s="42">
        <f ca="1">I658/SUM($C658:$K658)</f>
        <v>0.21530757184934446</v>
      </c>
      <c r="S658" s="42">
        <f ca="1">J658/SUM($C658:$K658)</f>
        <v>0.14057819196112908</v>
      </c>
      <c r="T658" s="42">
        <f ca="1">K658/SUM($C658:$K658)</f>
        <v>0.24374204637119062</v>
      </c>
      <c r="U658">
        <f ca="1">+(L658^2*$B$4^2)+(M658^2*$C$4^2)+(N658^2*$D$4^2)+(O658^2*$E$4^2)+(P658^2*$F$4^2)+(Q658^2*$G$4^2)+(R658^2*$H$4^2)+(S658^2*$I$4^2)+(T658^2*$J$4^2)+(2*L658*M658*$B$8)+(2*L658*N658*$E$8)+(2*L658*O658*$H$8)+(2*L658*P658*$B$11)+(2*L658*Q658*$E$11)+(2*L658*R658*$H$11)+(2*L658*S658*$K$8)+(2*L658*T658*$K$11)</f>
        <v>1.5353755442135925E-2</v>
      </c>
      <c r="V658" s="5">
        <f t="shared" ca="1" si="48"/>
        <v>0.12391027173780197</v>
      </c>
      <c r="W658" s="42">
        <f ca="1">SUMPRODUCT(L658:T658,$B$3:$J$3)</f>
        <v>0.50138069714655376</v>
      </c>
    </row>
    <row r="659" spans="1:23" x14ac:dyDescent="0.25">
      <c r="A659">
        <v>616</v>
      </c>
      <c r="B659" s="25">
        <f ca="1">SUM(L659:T659)</f>
        <v>1.0000000000000002</v>
      </c>
      <c r="C659" s="46">
        <v>0</v>
      </c>
      <c r="D659">
        <f t="shared" ca="1" si="47"/>
        <v>0.43305906140548422</v>
      </c>
      <c r="E659">
        <f t="shared" ca="1" si="47"/>
        <v>0.86855439097360265</v>
      </c>
      <c r="F659">
        <f t="shared" ca="1" si="47"/>
        <v>5.732793014320603E-2</v>
      </c>
      <c r="G659">
        <f t="shared" ca="1" si="47"/>
        <v>0.26559692505124011</v>
      </c>
      <c r="H659">
        <f t="shared" ca="1" si="47"/>
        <v>0.81156035733304499</v>
      </c>
      <c r="I659">
        <f t="shared" ca="1" si="47"/>
        <v>0.56798004242652</v>
      </c>
      <c r="J659">
        <f t="shared" ca="1" si="47"/>
        <v>0.89965226283725486</v>
      </c>
      <c r="K659">
        <f t="shared" ca="1" si="47"/>
        <v>0.98357508372282154</v>
      </c>
      <c r="L659" s="42">
        <f ca="1">C659/SUM($C659:$K659)</f>
        <v>0</v>
      </c>
      <c r="M659" s="42">
        <f ca="1">D659/SUM($C659:$K659)</f>
        <v>8.8608950745066223E-2</v>
      </c>
      <c r="N659" s="42">
        <f ca="1">E659/SUM($C659:$K659)</f>
        <v>0.17771639046049137</v>
      </c>
      <c r="O659" s="42">
        <f ca="1">F659/SUM($C659:$K659)</f>
        <v>1.1729965242823137E-2</v>
      </c>
      <c r="P659" s="42">
        <f ca="1">G659/SUM($C659:$K659)</f>
        <v>5.4344238343671671E-2</v>
      </c>
      <c r="Q659" s="42">
        <f ca="1">H659/SUM($C659:$K659)</f>
        <v>0.16605474434869186</v>
      </c>
      <c r="R659" s="42">
        <f ca="1">I659/SUM($C659:$K659)</f>
        <v>0.11621536203448388</v>
      </c>
      <c r="S659" s="42">
        <f ca="1">J659/SUM($C659:$K659)</f>
        <v>0.18407937888821221</v>
      </c>
      <c r="T659" s="42">
        <f ca="1">K659/SUM($C659:$K659)</f>
        <v>0.20125096993655972</v>
      </c>
      <c r="U659">
        <f ca="1">+(L659^2*$B$4^2)+(M659^2*$C$4^2)+(N659^2*$D$4^2)+(O659^2*$E$4^2)+(P659^2*$F$4^2)+(Q659^2*$G$4^2)+(R659^2*$H$4^2)+(S659^2*$I$4^2)+(T659^2*$J$4^2)+(2*L659*M659*$B$8)+(2*L659*N659*$E$8)+(2*L659*O659*$H$8)+(2*L659*P659*$B$11)+(2*L659*Q659*$E$11)+(2*L659*R659*$H$11)+(2*L659*S659*$K$8)+(2*L659*T659*$K$11)</f>
        <v>1.624923892202455E-2</v>
      </c>
      <c r="V659" s="5">
        <f t="shared" ca="1" si="48"/>
        <v>0.1274725026114438</v>
      </c>
      <c r="W659" s="42">
        <f ca="1">SUMPRODUCT(L659:T659,$B$3:$J$3)</f>
        <v>0.53496405512678813</v>
      </c>
    </row>
    <row r="660" spans="1:23" x14ac:dyDescent="0.25">
      <c r="A660">
        <v>617</v>
      </c>
      <c r="B660" s="25">
        <f ca="1">SUM(L660:T660)</f>
        <v>1</v>
      </c>
      <c r="C660" s="46">
        <v>0</v>
      </c>
      <c r="D660">
        <f t="shared" ca="1" si="47"/>
        <v>0.95652232980492879</v>
      </c>
      <c r="E660">
        <f t="shared" ca="1" si="47"/>
        <v>0.6963557775633773</v>
      </c>
      <c r="F660">
        <f t="shared" ca="1" si="47"/>
        <v>0.8331686416858548</v>
      </c>
      <c r="G660">
        <f t="shared" ca="1" si="47"/>
        <v>0.5660645232776399</v>
      </c>
      <c r="H660">
        <f t="shared" ca="1" si="47"/>
        <v>0.58658454100225943</v>
      </c>
      <c r="I660">
        <f t="shared" ca="1" si="47"/>
        <v>0.2811729411771291</v>
      </c>
      <c r="J660">
        <f t="shared" ca="1" si="47"/>
        <v>0.41857641802023215</v>
      </c>
      <c r="K660">
        <f t="shared" ca="1" si="47"/>
        <v>0.93905941592751863</v>
      </c>
      <c r="L660" s="42">
        <f ca="1">C660/SUM($C660:$K660)</f>
        <v>0</v>
      </c>
      <c r="M660" s="42">
        <f ca="1">D660/SUM($C660:$K660)</f>
        <v>0.18124519150522209</v>
      </c>
      <c r="N660" s="42">
        <f ca="1">E660/SUM($C660:$K660)</f>
        <v>0.13194792460933075</v>
      </c>
      <c r="O660" s="42">
        <f ca="1">F660/SUM($C660:$K660)</f>
        <v>0.15787170389351468</v>
      </c>
      <c r="P660" s="42">
        <f ca="1">G660/SUM($C660:$K660)</f>
        <v>0.107259882732368</v>
      </c>
      <c r="Q660" s="42">
        <f ca="1">H660/SUM($C660:$K660)</f>
        <v>0.11114808735269055</v>
      </c>
      <c r="R660" s="42">
        <f ca="1">I660/SUM($C660:$K660)</f>
        <v>5.3277630831815748E-2</v>
      </c>
      <c r="S660" s="42">
        <f ca="1">J660/SUM($C660:$K660)</f>
        <v>7.931332147689496E-2</v>
      </c>
      <c r="T660" s="42">
        <f ca="1">K660/SUM($C660:$K660)</f>
        <v>0.17793625759816328</v>
      </c>
      <c r="U660">
        <f ca="1">+(L660^2*$B$4^2)+(M660^2*$C$4^2)+(N660^2*$D$4^2)+(O660^2*$E$4^2)+(P660^2*$F$4^2)+(Q660^2*$G$4^2)+(R660^2*$H$4^2)+(S660^2*$I$4^2)+(T660^2*$J$4^2)+(2*L660*M660*$B$8)+(2*L660*N660*$E$8)+(2*L660*O660*$H$8)+(2*L660*P660*$B$11)+(2*L660*Q660*$E$11)+(2*L660*R660*$H$11)+(2*L660*S660*$K$8)+(2*L660*T660*$K$11)</f>
        <v>1.0717434625403014E-2</v>
      </c>
      <c r="V660" s="5">
        <f t="shared" ca="1" si="48"/>
        <v>0.10352504346969874</v>
      </c>
      <c r="W660" s="42">
        <f ca="1">SUMPRODUCT(L660:T660,$B$3:$J$3)</f>
        <v>0.44918234742764335</v>
      </c>
    </row>
    <row r="661" spans="1:23" x14ac:dyDescent="0.25">
      <c r="A661">
        <v>618</v>
      </c>
      <c r="B661" s="25">
        <f ca="1">SUM(L661:T661)</f>
        <v>0.99999999999999989</v>
      </c>
      <c r="C661" s="46">
        <v>0</v>
      </c>
      <c r="D661">
        <f t="shared" ca="1" si="47"/>
        <v>0.93803371308164396</v>
      </c>
      <c r="E661">
        <f t="shared" ca="1" si="47"/>
        <v>0.33779670806461615</v>
      </c>
      <c r="F661">
        <f t="shared" ca="1" si="47"/>
        <v>0.53726118889573049</v>
      </c>
      <c r="G661">
        <f t="shared" ca="1" si="47"/>
        <v>0.82612594280009999</v>
      </c>
      <c r="H661">
        <f t="shared" ca="1" si="47"/>
        <v>0.59299908961113235</v>
      </c>
      <c r="I661">
        <f t="shared" ca="1" si="47"/>
        <v>0.48836873078902998</v>
      </c>
      <c r="J661">
        <f t="shared" ca="1" si="47"/>
        <v>0.78121472876356235</v>
      </c>
      <c r="K661">
        <f t="shared" ca="1" si="47"/>
        <v>0.49971301415726721</v>
      </c>
      <c r="L661" s="42">
        <f ca="1">C661/SUM($C661:$K661)</f>
        <v>0</v>
      </c>
      <c r="M661" s="42">
        <f ca="1">D661/SUM($C661:$K661)</f>
        <v>0.18754998563339922</v>
      </c>
      <c r="N661" s="42">
        <f ca="1">E661/SUM($C661:$K661)</f>
        <v>6.7538902771839035E-2</v>
      </c>
      <c r="O661" s="42">
        <f ca="1">F661/SUM($C661:$K661)</f>
        <v>0.10741973007318455</v>
      </c>
      <c r="P661" s="42">
        <f ca="1">G661/SUM($C661:$K661)</f>
        <v>0.16517520270622893</v>
      </c>
      <c r="Q661" s="42">
        <f ca="1">H661/SUM($C661:$K661)</f>
        <v>0.11856393772012186</v>
      </c>
      <c r="R661" s="42">
        <f ca="1">I661/SUM($C661:$K661)</f>
        <v>9.7644196755337642E-2</v>
      </c>
      <c r="S661" s="42">
        <f ca="1">J661/SUM($C661:$K661)</f>
        <v>0.1561956773119236</v>
      </c>
      <c r="T661" s="42">
        <f ca="1">K661/SUM($C661:$K661)</f>
        <v>9.9912367027965063E-2</v>
      </c>
      <c r="U661">
        <f ca="1">+(L661^2*$B$4^2)+(M661^2*$C$4^2)+(N661^2*$D$4^2)+(O661^2*$E$4^2)+(P661^2*$F$4^2)+(Q661^2*$G$4^2)+(R661^2*$H$4^2)+(S661^2*$I$4^2)+(T661^2*$J$4^2)+(2*L661*M661*$B$8)+(2*L661*N661*$E$8)+(2*L661*O661*$H$8)+(2*L661*P661*$B$11)+(2*L661*Q661*$E$11)+(2*L661*R661*$H$11)+(2*L661*S661*$K$8)+(2*L661*T661*$K$11)</f>
        <v>1.3160260266604733E-2</v>
      </c>
      <c r="V661" s="5">
        <f t="shared" ca="1" si="48"/>
        <v>0.11471817757707248</v>
      </c>
      <c r="W661" s="42">
        <f ca="1">SUMPRODUCT(L661:T661,$B$3:$J$3)</f>
        <v>0.45418356020121026</v>
      </c>
    </row>
    <row r="662" spans="1:23" x14ac:dyDescent="0.25">
      <c r="A662">
        <v>619</v>
      </c>
      <c r="B662" s="25">
        <f ca="1">SUM(L662:T662)</f>
        <v>0.99999999999999989</v>
      </c>
      <c r="C662" s="46">
        <v>0</v>
      </c>
      <c r="D662">
        <f t="shared" ca="1" si="47"/>
        <v>0.41784319867551412</v>
      </c>
      <c r="E662">
        <f t="shared" ca="1" si="47"/>
        <v>0.52456677195104129</v>
      </c>
      <c r="F662">
        <f t="shared" ca="1" si="47"/>
        <v>0.1599452267083098</v>
      </c>
      <c r="G662">
        <f t="shared" ca="1" si="47"/>
        <v>5.7529245914228144E-2</v>
      </c>
      <c r="H662">
        <f t="shared" ca="1" si="47"/>
        <v>0.28001133856364202</v>
      </c>
      <c r="I662">
        <f t="shared" ca="1" si="47"/>
        <v>0.18112772606534655</v>
      </c>
      <c r="J662">
        <f t="shared" ca="1" si="47"/>
        <v>2.8640836400450898E-2</v>
      </c>
      <c r="K662">
        <f t="shared" ca="1" si="47"/>
        <v>1.4551335643375185E-2</v>
      </c>
      <c r="L662" s="42">
        <f ca="1">C662/SUM($C662:$K662)</f>
        <v>0</v>
      </c>
      <c r="M662" s="42">
        <f ca="1">D662/SUM($C662:$K662)</f>
        <v>0.25107514832159317</v>
      </c>
      <c r="N662" s="42">
        <f ca="1">E662/SUM($C662:$K662)</f>
        <v>0.31520359907656686</v>
      </c>
      <c r="O662" s="42">
        <f ca="1">F662/SUM($C662:$K662)</f>
        <v>9.6108472380103449E-2</v>
      </c>
      <c r="P662" s="42">
        <f ca="1">G662/SUM($C662:$K662)</f>
        <v>3.4568383538441154E-2</v>
      </c>
      <c r="Q662" s="42">
        <f ca="1">H662/SUM($C662:$K662)</f>
        <v>0.16825423648020268</v>
      </c>
      <c r="R662" s="42">
        <f ca="1">I662/SUM($C662:$K662)</f>
        <v>0.10883669000994259</v>
      </c>
      <c r="S662" s="42">
        <f ca="1">J662/SUM($C662:$K662)</f>
        <v>1.7209810450647144E-2</v>
      </c>
      <c r="T662" s="42">
        <f ca="1">K662/SUM($C662:$K662)</f>
        <v>8.743659742502843E-3</v>
      </c>
      <c r="U662">
        <f ca="1">+(L662^2*$B$4^2)+(M662^2*$C$4^2)+(N662^2*$D$4^2)+(O662^2*$E$4^2)+(P662^2*$F$4^2)+(Q662^2*$G$4^2)+(R662^2*$H$4^2)+(S662^2*$I$4^2)+(T662^2*$J$4^2)+(2*L662*M662*$B$8)+(2*L662*N662*$E$8)+(2*L662*O662*$H$8)+(2*L662*P662*$B$11)+(2*L662*Q662*$E$11)+(2*L662*R662*$H$11)+(2*L662*S662*$K$8)+(2*L662*T662*$K$11)</f>
        <v>1.8767834448085316E-2</v>
      </c>
      <c r="V662" s="5">
        <f t="shared" ca="1" si="48"/>
        <v>0.13699574609485257</v>
      </c>
      <c r="W662" s="42">
        <f ca="1">SUMPRODUCT(L662:T662,$B$3:$J$3)</f>
        <v>0.60828958226047303</v>
      </c>
    </row>
    <row r="663" spans="1:23" x14ac:dyDescent="0.25">
      <c r="A663">
        <v>620</v>
      </c>
      <c r="B663" s="25">
        <f ca="1">SUM(L663:T663)</f>
        <v>1</v>
      </c>
      <c r="C663" s="46">
        <v>0</v>
      </c>
      <c r="D663">
        <f t="shared" ca="1" si="47"/>
        <v>1.964135528436961E-2</v>
      </c>
      <c r="E663">
        <f t="shared" ca="1" si="47"/>
        <v>0.16668550796735626</v>
      </c>
      <c r="F663">
        <f t="shared" ca="1" si="47"/>
        <v>0.2279970276010943</v>
      </c>
      <c r="G663">
        <f t="shared" ca="1" si="47"/>
        <v>0.38785053381281909</v>
      </c>
      <c r="H663">
        <f t="shared" ca="1" si="47"/>
        <v>0.48851885301627562</v>
      </c>
      <c r="I663">
        <f t="shared" ca="1" si="47"/>
        <v>0.29946822720882837</v>
      </c>
      <c r="J663">
        <f t="shared" ca="1" si="47"/>
        <v>0.27429661533688476</v>
      </c>
      <c r="K663">
        <f t="shared" ca="1" si="47"/>
        <v>0.18131970509883721</v>
      </c>
      <c r="L663" s="42">
        <f ca="1">C663/SUM($C663:$K663)</f>
        <v>0</v>
      </c>
      <c r="M663" s="42">
        <f ca="1">D663/SUM($C663:$K663)</f>
        <v>9.6009229551773274E-3</v>
      </c>
      <c r="N663" s="42">
        <f ca="1">E663/SUM($C663:$K663)</f>
        <v>8.1477815383377034E-2</v>
      </c>
      <c r="O663" s="42">
        <f ca="1">F663/SUM($C663:$K663)</f>
        <v>0.11144759943065204</v>
      </c>
      <c r="P663" s="42">
        <f ca="1">G663/SUM($C663:$K663)</f>
        <v>0.18958585287770724</v>
      </c>
      <c r="Q663" s="42">
        <f ca="1">H663/SUM($C663:$K663)</f>
        <v>0.23879369840090911</v>
      </c>
      <c r="R663" s="42">
        <f ca="1">I663/SUM($C663:$K663)</f>
        <v>0.14638355323899321</v>
      </c>
      <c r="S663" s="42">
        <f ca="1">J663/SUM($C663:$K663)</f>
        <v>0.13407937652912652</v>
      </c>
      <c r="T663" s="42">
        <f ca="1">K663/SUM($C663:$K663)</f>
        <v>8.8631181184057578E-2</v>
      </c>
      <c r="U663">
        <f ca="1">+(L663^2*$B$4^2)+(M663^2*$C$4^2)+(N663^2*$D$4^2)+(O663^2*$E$4^2)+(P663^2*$F$4^2)+(Q663^2*$G$4^2)+(R663^2*$H$4^2)+(S663^2*$I$4^2)+(T663^2*$J$4^2)+(2*L663*M663*$B$8)+(2*L663*N663*$E$8)+(2*L663*O663*$H$8)+(2*L663*P663*$B$11)+(2*L663*Q663*$E$11)+(2*L663*R663*$H$11)+(2*L663*S663*$K$8)+(2*L663*T663*$K$11)</f>
        <v>2.5430147297056983E-2</v>
      </c>
      <c r="V663" s="5">
        <f t="shared" ca="1" si="48"/>
        <v>0.1594683269400447</v>
      </c>
      <c r="W663" s="42">
        <f ca="1">SUMPRODUCT(L663:T663,$B$3:$J$3)</f>
        <v>0.77739335205700955</v>
      </c>
    </row>
    <row r="664" spans="1:23" x14ac:dyDescent="0.25">
      <c r="A664">
        <v>621</v>
      </c>
      <c r="B664" s="25">
        <f ca="1">SUM(L664:T664)</f>
        <v>0.99999999999999989</v>
      </c>
      <c r="C664" s="46">
        <v>0</v>
      </c>
      <c r="D664">
        <f t="shared" ca="1" si="47"/>
        <v>0.91156122192031519</v>
      </c>
      <c r="E664">
        <f t="shared" ca="1" si="47"/>
        <v>0.71779853789517256</v>
      </c>
      <c r="F664">
        <f t="shared" ca="1" si="47"/>
        <v>0.15547838360157773</v>
      </c>
      <c r="G664">
        <f t="shared" ca="1" si="47"/>
        <v>0.34399618956444611</v>
      </c>
      <c r="H664">
        <f t="shared" ca="1" si="47"/>
        <v>0.81883792114576937</v>
      </c>
      <c r="I664">
        <f t="shared" ca="1" si="47"/>
        <v>0.26720015152098209</v>
      </c>
      <c r="J664">
        <f t="shared" ca="1" si="47"/>
        <v>6.3371827456416563E-3</v>
      </c>
      <c r="K664">
        <f t="shared" ca="1" si="47"/>
        <v>0.89597032740794824</v>
      </c>
      <c r="L664" s="42">
        <f ca="1">C664/SUM($C664:$K664)</f>
        <v>0</v>
      </c>
      <c r="M664" s="42">
        <f ca="1">D664/SUM($C664:$K664)</f>
        <v>0.22140427199251542</v>
      </c>
      <c r="N664" s="42">
        <f ca="1">E664/SUM($C664:$K664)</f>
        <v>0.17434228102110413</v>
      </c>
      <c r="O664" s="42">
        <f ca="1">F664/SUM($C664:$K664)</f>
        <v>3.7763320229180969E-2</v>
      </c>
      <c r="P664" s="42">
        <f ca="1">G664/SUM($C664:$K664)</f>
        <v>8.3551410576977458E-2</v>
      </c>
      <c r="Q664" s="42">
        <f ca="1">H664/SUM($C664:$K664)</f>
        <v>0.19888320109671337</v>
      </c>
      <c r="R664" s="42">
        <f ca="1">I664/SUM($C664:$K664)</f>
        <v>6.4898828077796733E-2</v>
      </c>
      <c r="S664" s="42">
        <f ca="1">J664/SUM($C664:$K664)</f>
        <v>1.5392047166361055E-3</v>
      </c>
      <c r="T664" s="42">
        <f ca="1">K664/SUM($C664:$K664)</f>
        <v>0.21761748228907576</v>
      </c>
      <c r="U664">
        <f ca="1">+(L664^2*$B$4^2)+(M664^2*$C$4^2)+(N664^2*$D$4^2)+(O664^2*$E$4^2)+(P664^2*$F$4^2)+(Q664^2*$G$4^2)+(R664^2*$H$4^2)+(S664^2*$I$4^2)+(T664^2*$J$4^2)+(2*L664*M664*$B$8)+(2*L664*N664*$E$8)+(2*L664*O664*$H$8)+(2*L664*P664*$B$11)+(2*L664*Q664*$E$11)+(2*L664*R664*$H$11)+(2*L664*S664*$K$8)+(2*L664*T664*$K$11)</f>
        <v>1.6547436948234642E-2</v>
      </c>
      <c r="V664" s="5">
        <f t="shared" ca="1" si="48"/>
        <v>0.12863684133340123</v>
      </c>
      <c r="W664" s="42">
        <f ca="1">SUMPRODUCT(L664:T664,$B$3:$J$3)</f>
        <v>0.67086734625915856</v>
      </c>
    </row>
    <row r="665" spans="1:23" x14ac:dyDescent="0.25">
      <c r="A665">
        <v>622</v>
      </c>
      <c r="B665" s="25">
        <f ca="1">SUM(L665:T665)</f>
        <v>1</v>
      </c>
      <c r="C665" s="46">
        <v>0</v>
      </c>
      <c r="D665">
        <f t="shared" ca="1" si="47"/>
        <v>0.43709085105931678</v>
      </c>
      <c r="E665">
        <f t="shared" ca="1" si="47"/>
        <v>0.19762275238584714</v>
      </c>
      <c r="F665">
        <f t="shared" ca="1" si="47"/>
        <v>0.47347272066077495</v>
      </c>
      <c r="G665">
        <f t="shared" ca="1" si="47"/>
        <v>0.32852961596656516</v>
      </c>
      <c r="H665">
        <f t="shared" ca="1" si="47"/>
        <v>0.59460547061614233</v>
      </c>
      <c r="I665">
        <f t="shared" ca="1" si="47"/>
        <v>0.78660345320121461</v>
      </c>
      <c r="J665">
        <f t="shared" ca="1" si="47"/>
        <v>0.27954413516620669</v>
      </c>
      <c r="K665">
        <f t="shared" ca="1" si="47"/>
        <v>0.75264204317384142</v>
      </c>
      <c r="L665" s="42">
        <f ca="1">C665/SUM($C665:$K665)</f>
        <v>0</v>
      </c>
      <c r="M665" s="42">
        <f ca="1">D665/SUM($C665:$K665)</f>
        <v>0.11352681682816147</v>
      </c>
      <c r="N665" s="42">
        <f ca="1">E665/SUM($C665:$K665)</f>
        <v>5.1329104594185389E-2</v>
      </c>
      <c r="O665" s="42">
        <f ca="1">F665/SUM($C665:$K665)</f>
        <v>0.1229763805426632</v>
      </c>
      <c r="P665" s="42">
        <f ca="1">G665/SUM($C665:$K665)</f>
        <v>8.5329906686610058E-2</v>
      </c>
      <c r="Q665" s="42">
        <f ca="1">H665/SUM($C665:$K665)</f>
        <v>0.15443852504362016</v>
      </c>
      <c r="R665" s="42">
        <f ca="1">I665/SUM($C665:$K665)</f>
        <v>0.20430669260532008</v>
      </c>
      <c r="S665" s="42">
        <f ca="1">J665/SUM($C665:$K665)</f>
        <v>7.2606772142421158E-2</v>
      </c>
      <c r="T665" s="42">
        <f ca="1">K665/SUM($C665:$K665)</f>
        <v>0.19548580155701842</v>
      </c>
      <c r="U665">
        <f ca="1">+(L665^2*$B$4^2)+(M665^2*$C$4^2)+(N665^2*$D$4^2)+(O665^2*$E$4^2)+(P665^2*$F$4^2)+(Q665^2*$G$4^2)+(R665^2*$H$4^2)+(S665^2*$I$4^2)+(T665^2*$J$4^2)+(2*L665*M665*$B$8)+(2*L665*N665*$E$8)+(2*L665*O665*$H$8)+(2*L665*P665*$B$11)+(2*L665*Q665*$E$11)+(2*L665*R665*$H$11)+(2*L665*S665*$K$8)+(2*L665*T665*$K$11)</f>
        <v>1.4360006538665296E-2</v>
      </c>
      <c r="V665" s="5">
        <f t="shared" ca="1" si="48"/>
        <v>0.11983324471391608</v>
      </c>
      <c r="W665" s="42">
        <f ca="1">SUMPRODUCT(L665:T665,$B$3:$J$3)</f>
        <v>0.53650059015063845</v>
      </c>
    </row>
    <row r="666" spans="1:23" x14ac:dyDescent="0.25">
      <c r="A666">
        <v>623</v>
      </c>
      <c r="B666" s="25">
        <f ca="1">SUM(L666:T666)</f>
        <v>1.0000000000000004</v>
      </c>
      <c r="C666" s="46">
        <v>0</v>
      </c>
      <c r="D666">
        <f t="shared" ca="1" si="47"/>
        <v>0.74659350255553547</v>
      </c>
      <c r="E666">
        <f t="shared" ca="1" si="47"/>
        <v>0.65603497789584331</v>
      </c>
      <c r="F666">
        <f t="shared" ca="1" si="47"/>
        <v>0.97149099299633135</v>
      </c>
      <c r="G666">
        <f t="shared" ca="1" si="47"/>
        <v>0.96682249718200763</v>
      </c>
      <c r="H666">
        <f t="shared" ca="1" si="47"/>
        <v>0.88722680642008056</v>
      </c>
      <c r="I666">
        <f t="shared" ca="1" si="47"/>
        <v>0.24209162253221916</v>
      </c>
      <c r="J666">
        <f t="shared" ca="1" si="47"/>
        <v>4.2091520198204169E-2</v>
      </c>
      <c r="K666">
        <f t="shared" ca="1" si="47"/>
        <v>0.2685902555374694</v>
      </c>
      <c r="L666" s="42">
        <f ca="1">C666/SUM($C666:$K666)</f>
        <v>0</v>
      </c>
      <c r="M666" s="42">
        <f ca="1">D666/SUM($C666:$K666)</f>
        <v>0.15616032890126411</v>
      </c>
      <c r="N666" s="42">
        <f ca="1">E666/SUM($C666:$K666)</f>
        <v>0.13721876438554714</v>
      </c>
      <c r="O666" s="42">
        <f ca="1">F666/SUM($C666:$K666)</f>
        <v>0.2032007410614157</v>
      </c>
      <c r="P666" s="42">
        <f ca="1">G666/SUM($C666:$K666)</f>
        <v>0.20222426076880193</v>
      </c>
      <c r="Q666" s="42">
        <f ca="1">H666/SUM($C666:$K666)</f>
        <v>0.18557572417430987</v>
      </c>
      <c r="R666" s="42">
        <f ca="1">I666/SUM($C666:$K666)</f>
        <v>5.0636802047523695E-2</v>
      </c>
      <c r="S666" s="42">
        <f ca="1">J666/SUM($C666:$K666)</f>
        <v>8.8040220221670476E-3</v>
      </c>
      <c r="T666" s="42">
        <f ca="1">K666/SUM($C666:$K666)</f>
        <v>5.6179356638970813E-2</v>
      </c>
      <c r="U666">
        <f ca="1">+(L666^2*$B$4^2)+(M666^2*$C$4^2)+(N666^2*$D$4^2)+(O666^2*$E$4^2)+(P666^2*$F$4^2)+(Q666^2*$G$4^2)+(R666^2*$H$4^2)+(S666^2*$I$4^2)+(T666^2*$J$4^2)+(2*L666*M666*$B$8)+(2*L666*N666*$E$8)+(2*L666*O666*$H$8)+(2*L666*P666*$B$11)+(2*L666*Q666*$E$11)+(2*L666*R666*$H$11)+(2*L666*S666*$K$8)+(2*L666*T666*$K$11)</f>
        <v>2.0208219493984072E-2</v>
      </c>
      <c r="V666" s="5">
        <f t="shared" ca="1" si="48"/>
        <v>0.14215561717351893</v>
      </c>
      <c r="W666" s="42">
        <f ca="1">SUMPRODUCT(L666:T666,$B$3:$J$3)</f>
        <v>0.69375962308340711</v>
      </c>
    </row>
    <row r="667" spans="1:23" x14ac:dyDescent="0.25">
      <c r="A667">
        <v>624</v>
      </c>
      <c r="B667" s="25">
        <f ca="1">SUM(L667:T667)</f>
        <v>0.99999999999999989</v>
      </c>
      <c r="C667" s="46">
        <v>0</v>
      </c>
      <c r="D667">
        <f t="shared" ca="1" si="47"/>
        <v>3.4338715310778145E-2</v>
      </c>
      <c r="E667">
        <f t="shared" ca="1" si="47"/>
        <v>0.87129062298060234</v>
      </c>
      <c r="F667">
        <f t="shared" ca="1" si="47"/>
        <v>2.9289836176423445E-2</v>
      </c>
      <c r="G667">
        <f t="shared" ca="1" si="47"/>
        <v>0.28344661602868726</v>
      </c>
      <c r="H667">
        <f t="shared" ca="1" si="47"/>
        <v>0.5639160172861668</v>
      </c>
      <c r="I667">
        <f t="shared" ca="1" si="47"/>
        <v>0.46332850983535312</v>
      </c>
      <c r="J667">
        <f t="shared" ca="1" si="47"/>
        <v>0.54614595191704962</v>
      </c>
      <c r="K667">
        <f t="shared" ca="1" si="47"/>
        <v>0.83214539562447909</v>
      </c>
      <c r="L667" s="42">
        <f ca="1">C667/SUM($C667:$K667)</f>
        <v>0</v>
      </c>
      <c r="M667" s="42">
        <f ca="1">D667/SUM($C667:$K667)</f>
        <v>9.475620059151469E-3</v>
      </c>
      <c r="N667" s="42">
        <f ca="1">E667/SUM($C667:$K667)</f>
        <v>0.2404288812131011</v>
      </c>
      <c r="O667" s="42">
        <f ca="1">F667/SUM($C667:$K667)</f>
        <v>8.0824036860652447E-3</v>
      </c>
      <c r="P667" s="42">
        <f ca="1">G667/SUM($C667:$K667)</f>
        <v>7.8215868480583817E-2</v>
      </c>
      <c r="Q667" s="42">
        <f ca="1">H667/SUM($C667:$K667)</f>
        <v>0.15561018741421637</v>
      </c>
      <c r="R667" s="42">
        <f ca="1">I667/SUM($C667:$K667)</f>
        <v>0.12785349952782324</v>
      </c>
      <c r="S667" s="42">
        <f ca="1">J667/SUM($C667:$K667)</f>
        <v>0.15070661468762728</v>
      </c>
      <c r="T667" s="42">
        <f ca="1">K667/SUM($C667:$K667)</f>
        <v>0.22962692493143144</v>
      </c>
      <c r="U667">
        <f ca="1">+(L667^2*$B$4^2)+(M667^2*$C$4^2)+(N667^2*$D$4^2)+(O667^2*$E$4^2)+(P667^2*$F$4^2)+(Q667^2*$G$4^2)+(R667^2*$H$4^2)+(S667^2*$I$4^2)+(T667^2*$J$4^2)+(2*L667*M667*$B$8)+(2*L667*N667*$E$8)+(2*L667*O667*$H$8)+(2*L667*P667*$B$11)+(2*L667*Q667*$E$11)+(2*L667*R667*$H$11)+(2*L667*S667*$K$8)+(2*L667*T667*$K$11)</f>
        <v>1.6617772848737385E-2</v>
      </c>
      <c r="V667" s="5">
        <f t="shared" ca="1" si="48"/>
        <v>0.12890994084529472</v>
      </c>
      <c r="W667" s="42">
        <f ca="1">SUMPRODUCT(L667:T667,$B$3:$J$3)</f>
        <v>0.51965912351855215</v>
      </c>
    </row>
    <row r="668" spans="1:23" x14ac:dyDescent="0.25">
      <c r="A668">
        <v>625</v>
      </c>
      <c r="B668" s="25">
        <f ca="1">SUM(L668:T668)</f>
        <v>1</v>
      </c>
      <c r="C668" s="46">
        <v>0</v>
      </c>
      <c r="D668">
        <f t="shared" ca="1" si="47"/>
        <v>0.30335638646154339</v>
      </c>
      <c r="E668">
        <f t="shared" ca="1" si="47"/>
        <v>0.88921673919299915</v>
      </c>
      <c r="F668">
        <f t="shared" ca="1" si="47"/>
        <v>0.95561609636249578</v>
      </c>
      <c r="G668">
        <f t="shared" ca="1" si="47"/>
        <v>0.69061938202002782</v>
      </c>
      <c r="H668">
        <f t="shared" ca="1" si="47"/>
        <v>0.7864107468347713</v>
      </c>
      <c r="I668">
        <f t="shared" ca="1" si="47"/>
        <v>0.1601746672443054</v>
      </c>
      <c r="J668">
        <f t="shared" ca="1" si="47"/>
        <v>0.79236536909733168</v>
      </c>
      <c r="K668">
        <f t="shared" ca="1" si="47"/>
        <v>4.5508432244514285E-3</v>
      </c>
      <c r="L668" s="42">
        <f ca="1">C668/SUM($C668:$K668)</f>
        <v>0</v>
      </c>
      <c r="M668" s="42">
        <f ca="1">D668/SUM($C668:$K668)</f>
        <v>6.620162564430998E-2</v>
      </c>
      <c r="N668" s="42">
        <f ca="1">E668/SUM($C668:$K668)</f>
        <v>0.19405424217819003</v>
      </c>
      <c r="O668" s="42">
        <f ca="1">F668/SUM($C668:$K668)</f>
        <v>0.2085446092267674</v>
      </c>
      <c r="P668" s="42">
        <f ca="1">G668/SUM($C668:$K668)</f>
        <v>0.15071423524155983</v>
      </c>
      <c r="Q668" s="42">
        <f ca="1">H668/SUM($C668:$K668)</f>
        <v>0.17161883575910025</v>
      </c>
      <c r="R668" s="42">
        <f ca="1">I668/SUM($C668:$K668)</f>
        <v>3.495500286740684E-2</v>
      </c>
      <c r="S668" s="42">
        <f ca="1">J668/SUM($C668:$K668)</f>
        <v>0.17291831614412675</v>
      </c>
      <c r="T668" s="42">
        <f ca="1">K668/SUM($C668:$K668)</f>
        <v>9.9313293853884482E-4</v>
      </c>
      <c r="U668">
        <f ca="1">+(L668^2*$B$4^2)+(M668^2*$C$4^2)+(N668^2*$D$4^2)+(O668^2*$E$4^2)+(P668^2*$F$4^2)+(Q668^2*$G$4^2)+(R668^2*$H$4^2)+(S668^2*$I$4^2)+(T668^2*$J$4^2)+(2*L668*M668*$B$8)+(2*L668*N668*$E$8)+(2*L668*O668*$H$8)+(2*L668*P668*$B$11)+(2*L668*Q668*$E$11)+(2*L668*R668*$H$11)+(2*L668*S668*$K$8)+(2*L668*T668*$K$11)</f>
        <v>2.1008895173529055E-2</v>
      </c>
      <c r="V668" s="5">
        <f t="shared" ca="1" si="48"/>
        <v>0.14494445547701731</v>
      </c>
      <c r="W668" s="42">
        <f ca="1">SUMPRODUCT(L668:T668,$B$3:$J$3)</f>
        <v>0.62311942343888482</v>
      </c>
    </row>
    <row r="669" spans="1:23" x14ac:dyDescent="0.25">
      <c r="A669">
        <v>626</v>
      </c>
      <c r="B669" s="25">
        <f ca="1">SUM(L669:T669)</f>
        <v>0.99999999999999967</v>
      </c>
      <c r="C669" s="46">
        <v>0</v>
      </c>
      <c r="D669">
        <f t="shared" ca="1" si="47"/>
        <v>0.82173745919850338</v>
      </c>
      <c r="E669">
        <f t="shared" ca="1" si="47"/>
        <v>5.9998439816151605E-2</v>
      </c>
      <c r="F669">
        <f t="shared" ca="1" si="47"/>
        <v>0.44575031665626597</v>
      </c>
      <c r="G669">
        <f t="shared" ca="1" si="47"/>
        <v>0.1069930690287636</v>
      </c>
      <c r="H669">
        <f t="shared" ca="1" si="47"/>
        <v>8.917989466263998E-2</v>
      </c>
      <c r="I669">
        <f t="shared" ca="1" si="47"/>
        <v>6.8308698791334055E-2</v>
      </c>
      <c r="J669">
        <f t="shared" ca="1" si="47"/>
        <v>1.0064236131930304E-3</v>
      </c>
      <c r="K669">
        <f t="shared" ca="1" si="47"/>
        <v>0.46169444544712945</v>
      </c>
      <c r="L669" s="42">
        <f ca="1">C669/SUM($C669:$K669)</f>
        <v>0</v>
      </c>
      <c r="M669" s="42">
        <f ca="1">D669/SUM($C669:$K669)</f>
        <v>0.39993671014499749</v>
      </c>
      <c r="N669" s="42">
        <f ca="1">E669/SUM($C669:$K669)</f>
        <v>2.9201028096381084E-2</v>
      </c>
      <c r="O669" s="42">
        <f ca="1">F669/SUM($C669:$K669)</f>
        <v>0.21694509991485439</v>
      </c>
      <c r="P669" s="42">
        <f ca="1">G669/SUM($C669:$K669)</f>
        <v>5.2073147641847541E-2</v>
      </c>
      <c r="Q669" s="42">
        <f ca="1">H669/SUM($C669:$K669)</f>
        <v>4.3403538786270554E-2</v>
      </c>
      <c r="R669" s="42">
        <f ca="1">I669/SUM($C669:$K669)</f>
        <v>3.3245601698062961E-2</v>
      </c>
      <c r="S669" s="42">
        <f ca="1">J669/SUM($C669:$K669)</f>
        <v>4.8982280698905154E-4</v>
      </c>
      <c r="T669" s="42">
        <f ca="1">K669/SUM($C669:$K669)</f>
        <v>0.22470505091059659</v>
      </c>
      <c r="U669">
        <f ca="1">+(L669^2*$B$4^2)+(M669^2*$C$4^2)+(N669^2*$D$4^2)+(O669^2*$E$4^2)+(P669^2*$F$4^2)+(Q669^2*$G$4^2)+(R669^2*$H$4^2)+(S669^2*$I$4^2)+(T669^2*$J$4^2)+(2*L669*M669*$B$8)+(2*L669*N669*$E$8)+(2*L669*O669*$H$8)+(2*L669*P669*$B$11)+(2*L669*Q669*$E$11)+(2*L669*R669*$H$11)+(2*L669*S669*$K$8)+(2*L669*T669*$K$11)</f>
        <v>1.0602857916472393E-2</v>
      </c>
      <c r="V669" s="5">
        <f t="shared" ca="1" si="48"/>
        <v>0.10297017974380929</v>
      </c>
      <c r="W669" s="42">
        <f ca="1">SUMPRODUCT(L669:T669,$B$3:$J$3)</f>
        <v>0.27781840522090773</v>
      </c>
    </row>
    <row r="670" spans="1:23" x14ac:dyDescent="0.25">
      <c r="A670">
        <v>627</v>
      </c>
      <c r="B670" s="25">
        <f ca="1">SUM(L670:T670)</f>
        <v>0.99999999999999989</v>
      </c>
      <c r="C670" s="46">
        <v>0</v>
      </c>
      <c r="D670">
        <f t="shared" ca="1" si="47"/>
        <v>0.77460703659215879</v>
      </c>
      <c r="E670">
        <f t="shared" ca="1" si="47"/>
        <v>0.62162224997648041</v>
      </c>
      <c r="F670">
        <f t="shared" ca="1" si="47"/>
        <v>2.4825635893089393E-2</v>
      </c>
      <c r="G670">
        <f t="shared" ca="1" si="47"/>
        <v>0.53021959342811331</v>
      </c>
      <c r="H670">
        <f t="shared" ca="1" si="47"/>
        <v>0.60457020955316709</v>
      </c>
      <c r="I670">
        <f t="shared" ca="1" si="47"/>
        <v>0.17256880169758737</v>
      </c>
      <c r="J670">
        <f t="shared" ca="1" si="47"/>
        <v>0.17900315735195915</v>
      </c>
      <c r="K670">
        <f t="shared" ca="1" si="47"/>
        <v>0.4622468688003124</v>
      </c>
      <c r="L670" s="42">
        <f ca="1">C670/SUM($C670:$K670)</f>
        <v>0</v>
      </c>
      <c r="M670" s="42">
        <f ca="1">D670/SUM($C670:$K670)</f>
        <v>0.22987666998243939</v>
      </c>
      <c r="N670" s="42">
        <f ca="1">E670/SUM($C670:$K670)</f>
        <v>0.18447605826077948</v>
      </c>
      <c r="O670" s="42">
        <f ca="1">F670/SUM($C670:$K670)</f>
        <v>7.3673930647555411E-3</v>
      </c>
      <c r="P670" s="42">
        <f ca="1">G670/SUM($C670:$K670)</f>
        <v>0.15735090018407846</v>
      </c>
      <c r="Q670" s="42">
        <f ca="1">H670/SUM($C670:$K670)</f>
        <v>0.17941560039796112</v>
      </c>
      <c r="R670" s="42">
        <f ca="1">I670/SUM($C670:$K670)</f>
        <v>5.1212472393260579E-2</v>
      </c>
      <c r="S670" s="42">
        <f ca="1">J670/SUM($C670:$K670)</f>
        <v>5.3121967377732858E-2</v>
      </c>
      <c r="T670" s="42">
        <f ca="1">K670/SUM($C670:$K670)</f>
        <v>0.13717893833899239</v>
      </c>
      <c r="U670">
        <f ca="1">+(L670^2*$B$4^2)+(M670^2*$C$4^2)+(N670^2*$D$4^2)+(O670^2*$E$4^2)+(P670^2*$F$4^2)+(Q670^2*$G$4^2)+(R670^2*$H$4^2)+(S670^2*$I$4^2)+(T670^2*$J$4^2)+(2*L670*M670*$B$8)+(2*L670*N670*$E$8)+(2*L670*O670*$H$8)+(2*L670*P670*$B$11)+(2*L670*Q670*$E$11)+(2*L670*R670*$H$11)+(2*L670*S670*$K$8)+(2*L670*T670*$K$11)</f>
        <v>1.6471877264973667E-2</v>
      </c>
      <c r="V670" s="5">
        <f t="shared" ca="1" si="48"/>
        <v>0.1283428115048664</v>
      </c>
      <c r="W670" s="42">
        <f ca="1">SUMPRODUCT(L670:T670,$B$3:$J$3)</f>
        <v>0.62622073886627783</v>
      </c>
    </row>
    <row r="671" spans="1:23" x14ac:dyDescent="0.25">
      <c r="A671">
        <v>628</v>
      </c>
      <c r="B671" s="25">
        <f ca="1">SUM(L671:T671)</f>
        <v>0.99999999999999989</v>
      </c>
      <c r="C671" s="46">
        <v>0</v>
      </c>
      <c r="D671">
        <f t="shared" ca="1" si="47"/>
        <v>0.11085893880391806</v>
      </c>
      <c r="E671">
        <f t="shared" ca="1" si="47"/>
        <v>0.8579383090478031</v>
      </c>
      <c r="F671">
        <f t="shared" ca="1" si="47"/>
        <v>0.73090878040949514</v>
      </c>
      <c r="G671">
        <f t="shared" ca="1" si="47"/>
        <v>9.941626934895087E-2</v>
      </c>
      <c r="H671">
        <f t="shared" ca="1" si="47"/>
        <v>7.8905929449683554E-2</v>
      </c>
      <c r="I671">
        <f t="shared" ca="1" si="47"/>
        <v>0.77517819760547824</v>
      </c>
      <c r="J671">
        <f t="shared" ca="1" si="47"/>
        <v>0.57331957689392066</v>
      </c>
      <c r="K671">
        <f t="shared" ca="1" si="47"/>
        <v>0.28305074462320856</v>
      </c>
      <c r="L671" s="42">
        <f ca="1">C671/SUM($C671:$K671)</f>
        <v>0</v>
      </c>
      <c r="M671" s="42">
        <f ca="1">D671/SUM($C671:$K671)</f>
        <v>3.1587552238173694E-2</v>
      </c>
      <c r="N671" s="42">
        <f ca="1">E671/SUM($C671:$K671)</f>
        <v>0.24445634647568978</v>
      </c>
      <c r="O671" s="42">
        <f ca="1">F671/SUM($C671:$K671)</f>
        <v>0.20826123298330518</v>
      </c>
      <c r="P671" s="42">
        <f ca="1">G671/SUM($C671:$K671)</f>
        <v>2.8327139293104476E-2</v>
      </c>
      <c r="Q671" s="42">
        <f ca="1">H671/SUM($C671:$K671)</f>
        <v>2.2483032900053677E-2</v>
      </c>
      <c r="R671" s="42">
        <f ca="1">I671/SUM($C671:$K671)</f>
        <v>0.22087512360249087</v>
      </c>
      <c r="S671" s="42">
        <f ca="1">J671/SUM($C671:$K671)</f>
        <v>0.16335860941566499</v>
      </c>
      <c r="T671" s="42">
        <f ca="1">K671/SUM($C671:$K671)</f>
        <v>8.0650963091517217E-2</v>
      </c>
      <c r="U671">
        <f ca="1">+(L671^2*$B$4^2)+(M671^2*$C$4^2)+(N671^2*$D$4^2)+(O671^2*$E$4^2)+(P671^2*$F$4^2)+(Q671^2*$G$4^2)+(R671^2*$H$4^2)+(S671^2*$I$4^2)+(T671^2*$J$4^2)+(2*L671*M671*$B$8)+(2*L671*N671*$E$8)+(2*L671*O671*$H$8)+(2*L671*P671*$B$11)+(2*L671*Q671*$E$11)+(2*L671*R671*$H$11)+(2*L671*S671*$K$8)+(2*L671*T671*$K$11)</f>
        <v>1.6163642374388259E-2</v>
      </c>
      <c r="V671" s="5">
        <f t="shared" ca="1" si="48"/>
        <v>0.12713631414504772</v>
      </c>
      <c r="W671" s="42">
        <f ca="1">SUMPRODUCT(L671:T671,$B$3:$J$3)</f>
        <v>0.19401140279999246</v>
      </c>
    </row>
    <row r="672" spans="1:23" x14ac:dyDescent="0.25">
      <c r="A672">
        <v>629</v>
      </c>
      <c r="B672" s="25">
        <f ca="1">SUM(L672:T672)</f>
        <v>0.99999999999999989</v>
      </c>
      <c r="C672" s="46">
        <v>0</v>
      </c>
      <c r="D672">
        <f t="shared" ca="1" si="47"/>
        <v>0.60545408360793862</v>
      </c>
      <c r="E672">
        <f t="shared" ca="1" si="47"/>
        <v>0.41414378078965997</v>
      </c>
      <c r="F672">
        <f t="shared" ca="1" si="47"/>
        <v>0.93824234515842975</v>
      </c>
      <c r="G672">
        <f t="shared" ca="1" si="47"/>
        <v>0.90789066102141469</v>
      </c>
      <c r="H672">
        <f t="shared" ca="1" si="47"/>
        <v>0.2915484147421108</v>
      </c>
      <c r="I672">
        <f t="shared" ca="1" si="47"/>
        <v>0.30372471758027542</v>
      </c>
      <c r="J672">
        <f t="shared" ca="1" si="47"/>
        <v>0.9207613285001105</v>
      </c>
      <c r="K672">
        <f t="shared" ca="1" si="47"/>
        <v>0.69914474865926879</v>
      </c>
      <c r="L672" s="42">
        <f ca="1">C672/SUM($C672:$K672)</f>
        <v>0</v>
      </c>
      <c r="M672" s="42">
        <f ca="1">D672/SUM($C672:$K672)</f>
        <v>0.1191625268048206</v>
      </c>
      <c r="N672" s="42">
        <f ca="1">E672/SUM($C672:$K672)</f>
        <v>8.1509763854123132E-2</v>
      </c>
      <c r="O672" s="42">
        <f ca="1">F672/SUM($C672:$K672)</f>
        <v>0.18466029321020699</v>
      </c>
      <c r="P672" s="42">
        <f ca="1">G672/SUM($C672:$K672)</f>
        <v>0.17868662241919364</v>
      </c>
      <c r="Q672" s="42">
        <f ca="1">H672/SUM($C672:$K672)</f>
        <v>5.7381140415441748E-2</v>
      </c>
      <c r="R672" s="42">
        <f ca="1">I672/SUM($C672:$K672)</f>
        <v>5.9777621094356401E-2</v>
      </c>
      <c r="S672" s="42">
        <f ca="1">J672/SUM($C672:$K672)</f>
        <v>0.18121976456811861</v>
      </c>
      <c r="T672" s="42">
        <f ca="1">K672/SUM($C672:$K672)</f>
        <v>0.13760226763373887</v>
      </c>
      <c r="U672">
        <f ca="1">+(L672^2*$B$4^2)+(M672^2*$C$4^2)+(N672^2*$D$4^2)+(O672^2*$E$4^2)+(P672^2*$F$4^2)+(Q672^2*$G$4^2)+(R672^2*$H$4^2)+(S672^2*$I$4^2)+(T672^2*$J$4^2)+(2*L672*M672*$B$8)+(2*L672*N672*$E$8)+(2*L672*O672*$H$8)+(2*L672*P672*$B$11)+(2*L672*Q672*$E$11)+(2*L672*R672*$H$11)+(2*L672*S672*$K$8)+(2*L672*T672*$K$11)</f>
        <v>1.3009775208740389E-2</v>
      </c>
      <c r="V672" s="5">
        <f t="shared" ca="1" si="48"/>
        <v>0.11406040158065546</v>
      </c>
      <c r="W672" s="42">
        <f ca="1">SUMPRODUCT(L672:T672,$B$3:$J$3)</f>
        <v>0.30430381283236768</v>
      </c>
    </row>
    <row r="673" spans="1:23" x14ac:dyDescent="0.25">
      <c r="A673">
        <v>630</v>
      </c>
      <c r="B673" s="25">
        <f ca="1">SUM(L673:T673)</f>
        <v>1</v>
      </c>
      <c r="C673" s="46">
        <v>0</v>
      </c>
      <c r="D673">
        <f t="shared" ca="1" si="47"/>
        <v>0.87018464004755303</v>
      </c>
      <c r="E673">
        <f t="shared" ca="1" si="47"/>
        <v>0.9268633268434473</v>
      </c>
      <c r="F673">
        <f t="shared" ca="1" si="47"/>
        <v>0.93425096944153818</v>
      </c>
      <c r="G673">
        <f t="shared" ca="1" si="47"/>
        <v>0.17966807559783571</v>
      </c>
      <c r="H673">
        <f t="shared" ca="1" si="47"/>
        <v>6.9147810731038706E-2</v>
      </c>
      <c r="I673">
        <f t="shared" ca="1" si="47"/>
        <v>0.23114195219840128</v>
      </c>
      <c r="J673">
        <f t="shared" ca="1" si="47"/>
        <v>0.41560602059013474</v>
      </c>
      <c r="K673">
        <f t="shared" ca="1" si="47"/>
        <v>0.50120234369652872</v>
      </c>
      <c r="L673" s="42">
        <f ca="1">C673/SUM($C673:$K673)</f>
        <v>0</v>
      </c>
      <c r="M673" s="42">
        <f ca="1">D673/SUM($C673:$K673)</f>
        <v>0.21079721630252016</v>
      </c>
      <c r="N673" s="42">
        <f ca="1">E673/SUM($C673:$K673)</f>
        <v>0.22452730167796875</v>
      </c>
      <c r="O673" s="42">
        <f ca="1">F673/SUM($C673:$K673)</f>
        <v>0.22631691554041336</v>
      </c>
      <c r="P673" s="42">
        <f ca="1">G673/SUM($C673:$K673)</f>
        <v>4.3523556325224082E-2</v>
      </c>
      <c r="Q673" s="42">
        <f ca="1">H673/SUM($C673:$K673)</f>
        <v>1.6750658819627E-2</v>
      </c>
      <c r="R673" s="42">
        <f ca="1">I673/SUM($C673:$K673)</f>
        <v>5.5992806413464782E-2</v>
      </c>
      <c r="S673" s="42">
        <f ca="1">J673/SUM($C673:$K673)</f>
        <v>0.10067816436541643</v>
      </c>
      <c r="T673" s="42">
        <f ca="1">K673/SUM($C673:$K673)</f>
        <v>0.12141338055536539</v>
      </c>
      <c r="U673">
        <f ca="1">+(L673^2*$B$4^2)+(M673^2*$C$4^2)+(N673^2*$D$4^2)+(O673^2*$E$4^2)+(P673^2*$F$4^2)+(Q673^2*$G$4^2)+(R673^2*$H$4^2)+(S673^2*$I$4^2)+(T673^2*$J$4^2)+(2*L673*M673*$B$8)+(2*L673*N673*$E$8)+(2*L673*O673*$H$8)+(2*L673*P673*$B$11)+(2*L673*Q673*$E$11)+(2*L673*R673*$H$11)+(2*L673*S673*$K$8)+(2*L673*T673*$K$11)</f>
        <v>1.1590743849184681E-2</v>
      </c>
      <c r="V673" s="5">
        <f t="shared" ca="1" si="48"/>
        <v>0.10766031696583789</v>
      </c>
      <c r="W673" s="42">
        <f ca="1">SUMPRODUCT(L673:T673,$B$3:$J$3)</f>
        <v>0.20573171985181873</v>
      </c>
    </row>
    <row r="674" spans="1:23" x14ac:dyDescent="0.25">
      <c r="A674">
        <v>631</v>
      </c>
      <c r="B674" s="25">
        <f ca="1">SUM(L674:T674)</f>
        <v>1</v>
      </c>
      <c r="C674" s="46">
        <v>0</v>
      </c>
      <c r="D674">
        <f t="shared" ca="1" si="47"/>
        <v>0.47128247335150886</v>
      </c>
      <c r="E674">
        <f t="shared" ca="1" si="47"/>
        <v>0.69412480155644163</v>
      </c>
      <c r="F674">
        <f t="shared" ca="1" si="47"/>
        <v>0.2248471286353354</v>
      </c>
      <c r="G674">
        <f t="shared" ca="1" si="47"/>
        <v>0.86265572111844102</v>
      </c>
      <c r="H674">
        <f t="shared" ca="1" si="47"/>
        <v>0.99519501128867882</v>
      </c>
      <c r="I674">
        <f t="shared" ca="1" si="47"/>
        <v>0.56954365550996089</v>
      </c>
      <c r="J674">
        <f t="shared" ca="1" si="47"/>
        <v>0.80530011612098362</v>
      </c>
      <c r="K674">
        <f t="shared" ca="1" si="47"/>
        <v>0.33740856592305146</v>
      </c>
      <c r="L674" s="42">
        <f ca="1">C674/SUM($C674:$K674)</f>
        <v>0</v>
      </c>
      <c r="M674" s="42">
        <f ca="1">D674/SUM($C674:$K674)</f>
        <v>9.5009780216214215E-2</v>
      </c>
      <c r="N674" s="42">
        <f ca="1">E674/SUM($C674:$K674)</f>
        <v>0.13993443119051158</v>
      </c>
      <c r="O674" s="42">
        <f ca="1">F674/SUM($C674:$K674)</f>
        <v>4.5328815480809491E-2</v>
      </c>
      <c r="P674" s="42">
        <f ca="1">G674/SUM($C674:$K674)</f>
        <v>0.17390999050497674</v>
      </c>
      <c r="Q674" s="42">
        <f ca="1">H674/SUM($C674:$K674)</f>
        <v>0.20062969586455867</v>
      </c>
      <c r="R674" s="42">
        <f ca="1">I674/SUM($C674:$K674)</f>
        <v>0.11481907474454431</v>
      </c>
      <c r="S674" s="42">
        <f ca="1">J674/SUM($C674:$K674)</f>
        <v>0.16234719381062143</v>
      </c>
      <c r="T674" s="42">
        <f ca="1">K674/SUM($C674:$K674)</f>
        <v>6.8021018187763488E-2</v>
      </c>
      <c r="U674">
        <f ca="1">+(L674^2*$B$4^2)+(M674^2*$C$4^2)+(N674^2*$D$4^2)+(O674^2*$E$4^2)+(P674^2*$F$4^2)+(Q674^2*$G$4^2)+(R674^2*$H$4^2)+(S674^2*$I$4^2)+(T674^2*$J$4^2)+(2*L674*M674*$B$8)+(2*L674*N674*$E$8)+(2*L674*O674*$H$8)+(2*L674*P674*$B$11)+(2*L674*Q674*$E$11)+(2*L674*R674*$H$11)+(2*L674*S674*$K$8)+(2*L674*T674*$K$11)</f>
        <v>2.0602282963986251E-2</v>
      </c>
      <c r="V674" s="5">
        <f t="shared" ca="1" si="48"/>
        <v>0.14353495380563666</v>
      </c>
      <c r="W674" s="42">
        <f ca="1">SUMPRODUCT(L674:T674,$B$3:$J$3)</f>
        <v>0.66581431199006469</v>
      </c>
    </row>
    <row r="675" spans="1:23" x14ac:dyDescent="0.25">
      <c r="A675">
        <v>632</v>
      </c>
      <c r="B675" s="25">
        <f ca="1">SUM(L675:T675)</f>
        <v>0.99999999999999989</v>
      </c>
      <c r="C675" s="46">
        <v>0</v>
      </c>
      <c r="D675">
        <f t="shared" ca="1" si="47"/>
        <v>0.4918337448657093</v>
      </c>
      <c r="E675">
        <f t="shared" ca="1" si="47"/>
        <v>0.3207766788669526</v>
      </c>
      <c r="F675">
        <f t="shared" ca="1" si="47"/>
        <v>0.55963243506076654</v>
      </c>
      <c r="G675">
        <f t="shared" ca="1" si="47"/>
        <v>0.54873469366299521</v>
      </c>
      <c r="H675">
        <f t="shared" ca="1" si="47"/>
        <v>0.8167083421628204</v>
      </c>
      <c r="I675">
        <f t="shared" ref="D675:K707" ca="1" si="49">RAND()</f>
        <v>0.16902987394876889</v>
      </c>
      <c r="J675">
        <f t="shared" ca="1" si="49"/>
        <v>0.30750907938065619</v>
      </c>
      <c r="K675">
        <f t="shared" ca="1" si="49"/>
        <v>0.93698524631719293</v>
      </c>
      <c r="L675" s="42">
        <f ca="1">C675/SUM($C675:$K675)</f>
        <v>0</v>
      </c>
      <c r="M675" s="42">
        <f ca="1">D675/SUM($C675:$K675)</f>
        <v>0.11847960804130045</v>
      </c>
      <c r="N675" s="42">
        <f ca="1">E675/SUM($C675:$K675)</f>
        <v>7.7273053298373626E-2</v>
      </c>
      <c r="O675" s="42">
        <f ca="1">F675/SUM($C675:$K675)</f>
        <v>0.13481187951286697</v>
      </c>
      <c r="P675" s="42">
        <f ca="1">G675/SUM($C675:$K675)</f>
        <v>0.1321866832085834</v>
      </c>
      <c r="Q675" s="42">
        <f ca="1">H675/SUM($C675:$K675)</f>
        <v>0.19673982371813789</v>
      </c>
      <c r="R675" s="42">
        <f ca="1">I675/SUM($C675:$K675)</f>
        <v>4.071821712474942E-2</v>
      </c>
      <c r="S675" s="42">
        <f ca="1">J675/SUM($C675:$K675)</f>
        <v>7.4076973315666136E-2</v>
      </c>
      <c r="T675" s="42">
        <f ca="1">K675/SUM($C675:$K675)</f>
        <v>0.22571376178032201</v>
      </c>
      <c r="U675">
        <f ca="1">+(L675^2*$B$4^2)+(M675^2*$C$4^2)+(N675^2*$D$4^2)+(O675^2*$E$4^2)+(P675^2*$F$4^2)+(Q675^2*$G$4^2)+(R675^2*$H$4^2)+(S675^2*$I$4^2)+(T675^2*$J$4^2)+(2*L675*M675*$B$8)+(2*L675*N675*$E$8)+(2*L675*O675*$H$8)+(2*L675*P675*$B$11)+(2*L675*Q675*$E$11)+(2*L675*R675*$H$11)+(2*L675*S675*$K$8)+(2*L675*T675*$K$11)</f>
        <v>1.6787241247688659E-2</v>
      </c>
      <c r="V675" s="5">
        <f t="shared" ca="1" si="48"/>
        <v>0.12956558666439424</v>
      </c>
      <c r="W675" s="42">
        <f ca="1">SUMPRODUCT(L675:T675,$B$3:$J$3)</f>
        <v>0.66970864096661309</v>
      </c>
    </row>
    <row r="676" spans="1:23" x14ac:dyDescent="0.25">
      <c r="A676">
        <v>633</v>
      </c>
      <c r="B676" s="25">
        <f ca="1">SUM(L676:T676)</f>
        <v>1</v>
      </c>
      <c r="C676" s="46">
        <v>0</v>
      </c>
      <c r="D676">
        <f t="shared" ca="1" si="49"/>
        <v>0.71646247205835734</v>
      </c>
      <c r="E676">
        <f t="shared" ca="1" si="49"/>
        <v>0.70400416012234912</v>
      </c>
      <c r="F676">
        <f t="shared" ca="1" si="49"/>
        <v>0.19780727435101719</v>
      </c>
      <c r="G676">
        <f t="shared" ca="1" si="49"/>
        <v>0.67816434894516597</v>
      </c>
      <c r="H676">
        <f t="shared" ca="1" si="49"/>
        <v>0.69766207221884102</v>
      </c>
      <c r="I676">
        <f t="shared" ca="1" si="49"/>
        <v>0.39032394972908691</v>
      </c>
      <c r="J676">
        <f t="shared" ca="1" si="49"/>
        <v>0.97966851666557353</v>
      </c>
      <c r="K676">
        <f t="shared" ca="1" si="49"/>
        <v>0.58257553311748644</v>
      </c>
      <c r="L676" s="42">
        <f ca="1">C676/SUM($C676:$K676)</f>
        <v>0</v>
      </c>
      <c r="M676" s="42">
        <f ca="1">D676/SUM($C676:$K676)</f>
        <v>0.14483737834567151</v>
      </c>
      <c r="N676" s="42">
        <f ca="1">E676/SUM($C676:$K676)</f>
        <v>0.14231885251941295</v>
      </c>
      <c r="O676" s="42">
        <f ca="1">F676/SUM($C676:$K676)</f>
        <v>3.9987980043664773E-2</v>
      </c>
      <c r="P676" s="42">
        <f ca="1">G676/SUM($C676:$K676)</f>
        <v>0.137095172768123</v>
      </c>
      <c r="Q676" s="42">
        <f ca="1">H676/SUM($C676:$K676)</f>
        <v>0.14103675970784824</v>
      </c>
      <c r="R676" s="42">
        <f ca="1">I676/SUM($C676:$K676)</f>
        <v>7.8906432352096531E-2</v>
      </c>
      <c r="S676" s="42">
        <f ca="1">J676/SUM($C676:$K676)</f>
        <v>0.19804612960953105</v>
      </c>
      <c r="T676" s="42">
        <f ca="1">K676/SUM($C676:$K676)</f>
        <v>0.11777129465365194</v>
      </c>
      <c r="U676">
        <f ca="1">+(L676^2*$B$4^2)+(M676^2*$C$4^2)+(N676^2*$D$4^2)+(O676^2*$E$4^2)+(P676^2*$F$4^2)+(Q676^2*$G$4^2)+(R676^2*$H$4^2)+(S676^2*$I$4^2)+(T676^2*$J$4^2)+(2*L676*M676*$B$8)+(2*L676*N676*$E$8)+(2*L676*O676*$H$8)+(2*L676*P676*$B$11)+(2*L676*Q676*$E$11)+(2*L676*R676*$H$11)+(2*L676*S676*$K$8)+(2*L676*T676*$K$11)</f>
        <v>1.5090699418144126E-2</v>
      </c>
      <c r="V676" s="5">
        <f t="shared" ca="1" si="48"/>
        <v>0.12284420791451311</v>
      </c>
      <c r="W676" s="42">
        <f ca="1">SUMPRODUCT(L676:T676,$B$3:$J$3)</f>
        <v>0.49346389398574819</v>
      </c>
    </row>
    <row r="677" spans="1:23" x14ac:dyDescent="0.25">
      <c r="A677">
        <v>634</v>
      </c>
      <c r="B677" s="25">
        <f ca="1">SUM(L677:T677)</f>
        <v>1</v>
      </c>
      <c r="C677" s="46">
        <v>0</v>
      </c>
      <c r="D677">
        <f t="shared" ca="1" si="49"/>
        <v>0.98893627194603551</v>
      </c>
      <c r="E677">
        <f t="shared" ca="1" si="49"/>
        <v>0.38687938579469394</v>
      </c>
      <c r="F677">
        <f t="shared" ca="1" si="49"/>
        <v>0.97231084424669312</v>
      </c>
      <c r="G677">
        <f t="shared" ca="1" si="49"/>
        <v>0.77957221388370601</v>
      </c>
      <c r="H677">
        <f t="shared" ca="1" si="49"/>
        <v>0.50208729493327831</v>
      </c>
      <c r="I677">
        <f t="shared" ca="1" si="49"/>
        <v>0.69749641580315025</v>
      </c>
      <c r="J677">
        <f t="shared" ca="1" si="49"/>
        <v>0.73462538709242131</v>
      </c>
      <c r="K677">
        <f t="shared" ca="1" si="49"/>
        <v>0.91331566191646363</v>
      </c>
      <c r="L677" s="42">
        <f ca="1">C677/SUM($C677:$K677)</f>
        <v>0</v>
      </c>
      <c r="M677" s="42">
        <f ca="1">D677/SUM($C677:$K677)</f>
        <v>0.16550615654488313</v>
      </c>
      <c r="N677" s="42">
        <f ca="1">E677/SUM($C677:$K677)</f>
        <v>6.4747266336307369E-2</v>
      </c>
      <c r="O677" s="42">
        <f ca="1">F677/SUM($C677:$K677)</f>
        <v>0.16272376225165092</v>
      </c>
      <c r="P677" s="42">
        <f ca="1">G677/SUM($C677:$K677)</f>
        <v>0.13046745733694595</v>
      </c>
      <c r="Q677" s="42">
        <f ca="1">H677/SUM($C677:$K677)</f>
        <v>8.402820362822995E-2</v>
      </c>
      <c r="R677" s="42">
        <f ca="1">I677/SUM($C677:$K677)</f>
        <v>0.1167314358449484</v>
      </c>
      <c r="S677" s="42">
        <f ca="1">J677/SUM($C677:$K677)</f>
        <v>0.12294525720925152</v>
      </c>
      <c r="T677" s="42">
        <f ca="1">K677/SUM($C677:$K677)</f>
        <v>0.15285046084778281</v>
      </c>
      <c r="U677">
        <f ca="1">+(L677^2*$B$4^2)+(M677^2*$C$4^2)+(N677^2*$D$4^2)+(O677^2*$E$4^2)+(P677^2*$F$4^2)+(Q677^2*$G$4^2)+(R677^2*$H$4^2)+(S677^2*$I$4^2)+(T677^2*$J$4^2)+(2*L677*M677*$B$8)+(2*L677*N677*$E$8)+(2*L677*O677*$H$8)+(2*L677*P677*$B$11)+(2*L677*Q677*$E$11)+(2*L677*R677*$H$11)+(2*L677*S677*$K$8)+(2*L677*T677*$K$11)</f>
        <v>1.0763205673519365E-2</v>
      </c>
      <c r="V677" s="5">
        <f t="shared" ca="1" si="48"/>
        <v>0.10374587063357926</v>
      </c>
      <c r="W677" s="42">
        <f ca="1">SUMPRODUCT(L677:T677,$B$3:$J$3)</f>
        <v>0.36699319711571754</v>
      </c>
    </row>
    <row r="678" spans="1:23" x14ac:dyDescent="0.25">
      <c r="A678">
        <v>635</v>
      </c>
      <c r="B678" s="25">
        <f ca="1">SUM(L678:T678)</f>
        <v>0.99999999999999989</v>
      </c>
      <c r="C678" s="46">
        <v>0</v>
      </c>
      <c r="D678">
        <f t="shared" ca="1" si="49"/>
        <v>0.74416646765464722</v>
      </c>
      <c r="E678">
        <f t="shared" ca="1" si="49"/>
        <v>0.6466473447746528</v>
      </c>
      <c r="F678">
        <f t="shared" ca="1" si="49"/>
        <v>0.29335907458953769</v>
      </c>
      <c r="G678">
        <f t="shared" ca="1" si="49"/>
        <v>0.14410509828871765</v>
      </c>
      <c r="H678">
        <f t="shared" ca="1" si="49"/>
        <v>0.42816418225302288</v>
      </c>
      <c r="I678">
        <f t="shared" ca="1" si="49"/>
        <v>0.21275479322169399</v>
      </c>
      <c r="J678">
        <f t="shared" ca="1" si="49"/>
        <v>0.99917590620692809</v>
      </c>
      <c r="K678">
        <f t="shared" ca="1" si="49"/>
        <v>0.19993274340963951</v>
      </c>
      <c r="L678" s="42">
        <f ca="1">C678/SUM($C678:$K678)</f>
        <v>0</v>
      </c>
      <c r="M678" s="42">
        <f ca="1">D678/SUM($C678:$K678)</f>
        <v>0.20286381416670923</v>
      </c>
      <c r="N678" s="42">
        <f ca="1">E678/SUM($C678:$K678)</f>
        <v>0.17627957249296505</v>
      </c>
      <c r="O678" s="42">
        <f ca="1">F678/SUM($C678:$K678)</f>
        <v>7.9971274410160692E-2</v>
      </c>
      <c r="P678" s="42">
        <f ca="1">G678/SUM($C678:$K678)</f>
        <v>3.9283831172684018E-2</v>
      </c>
      <c r="Q678" s="42">
        <f ca="1">H678/SUM($C678:$K678)</f>
        <v>0.11671987771118947</v>
      </c>
      <c r="R678" s="42">
        <f ca="1">I678/SUM($C678:$K678)</f>
        <v>5.7998110249751517E-2</v>
      </c>
      <c r="S678" s="42">
        <f ca="1">J678/SUM($C678:$K678)</f>
        <v>0.27238076985038651</v>
      </c>
      <c r="T678" s="42">
        <f ca="1">K678/SUM($C678:$K678)</f>
        <v>5.4502749946153374E-2</v>
      </c>
      <c r="U678">
        <f ca="1">+(L678^2*$B$4^2)+(M678^2*$C$4^2)+(N678^2*$D$4^2)+(O678^2*$E$4^2)+(P678^2*$F$4^2)+(Q678^2*$G$4^2)+(R678^2*$H$4^2)+(S678^2*$I$4^2)+(T678^2*$J$4^2)+(2*L678*M678*$B$8)+(2*L678*N678*$E$8)+(2*L678*O678*$H$8)+(2*L678*P678*$B$11)+(2*L678*Q678*$E$11)+(2*L678*R678*$H$11)+(2*L678*S678*$K$8)+(2*L678*T678*$K$11)</f>
        <v>1.6693381311432998E-2</v>
      </c>
      <c r="V678" s="5">
        <f t="shared" ca="1" si="48"/>
        <v>0.12920286882044454</v>
      </c>
      <c r="W678" s="42">
        <f ca="1">SUMPRODUCT(L678:T678,$B$3:$J$3)</f>
        <v>0.41019902402319031</v>
      </c>
    </row>
    <row r="679" spans="1:23" x14ac:dyDescent="0.25">
      <c r="A679">
        <v>636</v>
      </c>
      <c r="B679" s="25">
        <f ca="1">SUM(L679:T679)</f>
        <v>1</v>
      </c>
      <c r="C679" s="46">
        <v>0</v>
      </c>
      <c r="D679">
        <f t="shared" ca="1" si="49"/>
        <v>0.90098957742250085</v>
      </c>
      <c r="E679">
        <f t="shared" ca="1" si="49"/>
        <v>0.35106079699527171</v>
      </c>
      <c r="F679">
        <f t="shared" ca="1" si="49"/>
        <v>0.22130289424421468</v>
      </c>
      <c r="G679">
        <f t="shared" ca="1" si="49"/>
        <v>0.48061893491060637</v>
      </c>
      <c r="H679">
        <f t="shared" ca="1" si="49"/>
        <v>9.0892634753459656E-2</v>
      </c>
      <c r="I679">
        <f t="shared" ca="1" si="49"/>
        <v>0.48380688656042048</v>
      </c>
      <c r="J679">
        <f t="shared" ca="1" si="49"/>
        <v>0.28193042017545966</v>
      </c>
      <c r="K679">
        <f t="shared" ca="1" si="49"/>
        <v>0.57462559469990149</v>
      </c>
      <c r="L679" s="42">
        <f ca="1">C679/SUM($C679:$K679)</f>
        <v>0</v>
      </c>
      <c r="M679" s="42">
        <f ca="1">D679/SUM($C679:$K679)</f>
        <v>0.26615331277117832</v>
      </c>
      <c r="N679" s="42">
        <f ca="1">E679/SUM($C679:$K679)</f>
        <v>0.10370374579878938</v>
      </c>
      <c r="O679" s="42">
        <f ca="1">F679/SUM($C679:$K679)</f>
        <v>6.5373118518692111E-2</v>
      </c>
      <c r="P679" s="42">
        <f ca="1">G679/SUM($C679:$K679)</f>
        <v>0.14197536232655941</v>
      </c>
      <c r="Q679" s="42">
        <f ca="1">H679/SUM($C679:$K679)</f>
        <v>2.6849784339724903E-2</v>
      </c>
      <c r="R679" s="42">
        <f ca="1">I679/SUM($C679:$K679)</f>
        <v>0.14291708675247305</v>
      </c>
      <c r="S679" s="42">
        <f ca="1">J679/SUM($C679:$K679)</f>
        <v>8.3282556403515298E-2</v>
      </c>
      <c r="T679" s="42">
        <f ca="1">K679/SUM($C679:$K679)</f>
        <v>0.16974503308906738</v>
      </c>
      <c r="U679">
        <f ca="1">+(L679^2*$B$4^2)+(M679^2*$C$4^2)+(N679^2*$D$4^2)+(O679^2*$E$4^2)+(P679^2*$F$4^2)+(Q679^2*$G$4^2)+(R679^2*$H$4^2)+(S679^2*$I$4^2)+(T679^2*$J$4^2)+(2*L679*M679*$B$8)+(2*L679*N679*$E$8)+(2*L679*O679*$H$8)+(2*L679*P679*$B$11)+(2*L679*Q679*$E$11)+(2*L679*R679*$H$11)+(2*L679*S679*$K$8)+(2*L679*T679*$K$11)</f>
        <v>8.8177640513283778E-3</v>
      </c>
      <c r="V679" s="5">
        <f t="shared" ca="1" si="48"/>
        <v>9.3902950173721259E-2</v>
      </c>
      <c r="W679" s="42">
        <f ca="1">SUMPRODUCT(L679:T679,$B$3:$J$3)</f>
        <v>0.21159107521177584</v>
      </c>
    </row>
    <row r="680" spans="1:23" x14ac:dyDescent="0.25">
      <c r="A680">
        <v>637</v>
      </c>
      <c r="B680" s="25">
        <f ca="1">SUM(L680:T680)</f>
        <v>1</v>
      </c>
      <c r="C680" s="46">
        <v>0</v>
      </c>
      <c r="D680">
        <f t="shared" ca="1" si="49"/>
        <v>0.29164435202826777</v>
      </c>
      <c r="E680">
        <f t="shared" ca="1" si="49"/>
        <v>0.7723326918145893</v>
      </c>
      <c r="F680">
        <f t="shared" ca="1" si="49"/>
        <v>0.71915547265333579</v>
      </c>
      <c r="G680">
        <f t="shared" ca="1" si="49"/>
        <v>0.45740507464199309</v>
      </c>
      <c r="H680">
        <f t="shared" ca="1" si="49"/>
        <v>0.40256390237635897</v>
      </c>
      <c r="I680">
        <f t="shared" ca="1" si="49"/>
        <v>0.86118155059241486</v>
      </c>
      <c r="J680">
        <f t="shared" ca="1" si="49"/>
        <v>0.99049501647577787</v>
      </c>
      <c r="K680">
        <f t="shared" ca="1" si="49"/>
        <v>0.61405785648504563</v>
      </c>
      <c r="L680" s="42">
        <f ca="1">C680/SUM($C680:$K680)</f>
        <v>0</v>
      </c>
      <c r="M680" s="42">
        <f ca="1">D680/SUM($C680:$K680)</f>
        <v>5.7086263243243299E-2</v>
      </c>
      <c r="N680" s="42">
        <f ca="1">E680/SUM($C680:$K680)</f>
        <v>0.15117586556936627</v>
      </c>
      <c r="O680" s="42">
        <f ca="1">F680/SUM($C680:$K680)</f>
        <v>0.14076699356320199</v>
      </c>
      <c r="P680" s="42">
        <f ca="1">G680/SUM($C680:$K680)</f>
        <v>8.9532152151114833E-2</v>
      </c>
      <c r="Q680" s="42">
        <f ca="1">H680/SUM($C680:$K680)</f>
        <v>7.8797579118064634E-2</v>
      </c>
      <c r="R680" s="42">
        <f ca="1">I680/SUM($C680:$K680)</f>
        <v>0.16856707957978223</v>
      </c>
      <c r="S680" s="42">
        <f ca="1">J680/SUM($C680:$K680)</f>
        <v>0.19387880772735261</v>
      </c>
      <c r="T680" s="42">
        <f ca="1">K680/SUM($C680:$K680)</f>
        <v>0.12019525904787409</v>
      </c>
      <c r="U680">
        <f ca="1">+(L680^2*$B$4^2)+(M680^2*$C$4^2)+(N680^2*$D$4^2)+(O680^2*$E$4^2)+(P680^2*$F$4^2)+(Q680^2*$G$4^2)+(R680^2*$H$4^2)+(S680^2*$I$4^2)+(T680^2*$J$4^2)+(2*L680*M680*$B$8)+(2*L680*N680*$E$8)+(2*L680*O680*$H$8)+(2*L680*P680*$B$11)+(2*L680*Q680*$E$11)+(2*L680*R680*$H$11)+(2*L680*S680*$K$8)+(2*L680*T680*$K$11)</f>
        <v>1.3320640772092081E-2</v>
      </c>
      <c r="V680" s="5">
        <f t="shared" ca="1" si="48"/>
        <v>0.11541508034954566</v>
      </c>
      <c r="W680" s="42">
        <f ca="1">SUMPRODUCT(L680:T680,$B$3:$J$3)</f>
        <v>0.33147190833198259</v>
      </c>
    </row>
    <row r="681" spans="1:23" x14ac:dyDescent="0.25">
      <c r="A681">
        <v>638</v>
      </c>
      <c r="B681" s="25">
        <f ca="1">SUM(L681:T681)</f>
        <v>1</v>
      </c>
      <c r="C681" s="46">
        <v>0</v>
      </c>
      <c r="D681">
        <f t="shared" ca="1" si="49"/>
        <v>0.20377078692642747</v>
      </c>
      <c r="E681">
        <f t="shared" ca="1" si="49"/>
        <v>9.6431511928175562E-2</v>
      </c>
      <c r="F681">
        <f t="shared" ca="1" si="49"/>
        <v>0.74712298002087707</v>
      </c>
      <c r="G681">
        <f t="shared" ca="1" si="49"/>
        <v>0.77890368905520335</v>
      </c>
      <c r="H681">
        <f t="shared" ca="1" si="49"/>
        <v>0.77346422420362448</v>
      </c>
      <c r="I681">
        <f t="shared" ca="1" si="49"/>
        <v>0.14904795730712928</v>
      </c>
      <c r="J681">
        <f t="shared" ca="1" si="49"/>
        <v>0.14932416940550641</v>
      </c>
      <c r="K681">
        <f t="shared" ca="1" si="49"/>
        <v>3.6857835801298311E-2</v>
      </c>
      <c r="L681" s="42">
        <f ca="1">C681/SUM($C681:$K681)</f>
        <v>0</v>
      </c>
      <c r="M681" s="42">
        <f ca="1">D681/SUM($C681:$K681)</f>
        <v>6.9429683909679726E-2</v>
      </c>
      <c r="N681" s="42">
        <f ca="1">E681/SUM($C681:$K681)</f>
        <v>3.2856571312761727E-2</v>
      </c>
      <c r="O681" s="42">
        <f ca="1">F681/SUM($C681:$K681)</f>
        <v>0.25456304668066232</v>
      </c>
      <c r="P681" s="42">
        <f ca="1">G681/SUM($C681:$K681)</f>
        <v>0.26539151044605697</v>
      </c>
      <c r="Q681" s="42">
        <f ca="1">H681/SUM($C681:$K681)</f>
        <v>0.26353815192013985</v>
      </c>
      <c r="R681" s="42">
        <f ca="1">I681/SUM($C681:$K681)</f>
        <v>5.0784279333198783E-2</v>
      </c>
      <c r="S681" s="42">
        <f ca="1">J681/SUM($C681:$K681)</f>
        <v>5.0878391541192947E-2</v>
      </c>
      <c r="T681" s="42">
        <f ca="1">K681/SUM($C681:$K681)</f>
        <v>1.2558364856307735E-2</v>
      </c>
      <c r="U681">
        <f ca="1">+(L681^2*$B$4^2)+(M681^2*$C$4^2)+(N681^2*$D$4^2)+(O681^2*$E$4^2)+(P681^2*$F$4^2)+(Q681^2*$G$4^2)+(R681^2*$H$4^2)+(S681^2*$I$4^2)+(T681^2*$J$4^2)+(2*L681*M681*$B$8)+(2*L681*N681*$E$8)+(2*L681*O681*$H$8)+(2*L681*P681*$B$11)+(2*L681*Q681*$E$11)+(2*L681*R681*$H$11)+(2*L681*S681*$K$8)+(2*L681*T681*$K$11)</f>
        <v>3.3696895702659033E-2</v>
      </c>
      <c r="V681" s="5">
        <f t="shared" ca="1" si="48"/>
        <v>0.1835671422195678</v>
      </c>
      <c r="W681" s="42">
        <f ca="1">SUMPRODUCT(L681:T681,$B$3:$J$3)</f>
        <v>0.90604582922711097</v>
      </c>
    </row>
    <row r="682" spans="1:23" x14ac:dyDescent="0.25">
      <c r="A682">
        <v>639</v>
      </c>
      <c r="B682" s="25">
        <f ca="1">SUM(L682:T682)</f>
        <v>1</v>
      </c>
      <c r="C682" s="46">
        <v>0</v>
      </c>
      <c r="D682">
        <f t="shared" ca="1" si="49"/>
        <v>0.57902725242447728</v>
      </c>
      <c r="E682">
        <f t="shared" ca="1" si="49"/>
        <v>0.18028596851133805</v>
      </c>
      <c r="F682">
        <f t="shared" ca="1" si="49"/>
        <v>0.66038416441927028</v>
      </c>
      <c r="G682">
        <f t="shared" ca="1" si="49"/>
        <v>0.24632646434784278</v>
      </c>
      <c r="H682">
        <f t="shared" ca="1" si="49"/>
        <v>0.20282682715612188</v>
      </c>
      <c r="I682">
        <f t="shared" ca="1" si="49"/>
        <v>0.52904394868091986</v>
      </c>
      <c r="J682">
        <f t="shared" ca="1" si="49"/>
        <v>0.33493210456829381</v>
      </c>
      <c r="K682">
        <f t="shared" ca="1" si="49"/>
        <v>0.37222015889471771</v>
      </c>
      <c r="L682" s="42">
        <f ca="1">C682/SUM($C682:$K682)</f>
        <v>0</v>
      </c>
      <c r="M682" s="42">
        <f ca="1">D682/SUM($C682:$K682)</f>
        <v>0.18647939085080956</v>
      </c>
      <c r="N682" s="42">
        <f ca="1">E682/SUM($C682:$K682)</f>
        <v>5.8062237046999046E-2</v>
      </c>
      <c r="O682" s="42">
        <f ca="1">F682/SUM($C682:$K682)</f>
        <v>0.2126808992025615</v>
      </c>
      <c r="P682" s="42">
        <f ca="1">G682/SUM($C682:$K682)</f>
        <v>7.9330996649437796E-2</v>
      </c>
      <c r="Q682" s="42">
        <f ca="1">H682/SUM($C682:$K682)</f>
        <v>6.5321663216895504E-2</v>
      </c>
      <c r="R682" s="42">
        <f ca="1">I682/SUM($C682:$K682)</f>
        <v>0.17038195157522848</v>
      </c>
      <c r="S682" s="42">
        <f ca="1">J682/SUM($C682:$K682)</f>
        <v>0.10786700379775559</v>
      </c>
      <c r="T682" s="42">
        <f ca="1">K682/SUM($C682:$K682)</f>
        <v>0.11987585766031254</v>
      </c>
      <c r="U682">
        <f ca="1">+(L682^2*$B$4^2)+(M682^2*$C$4^2)+(N682^2*$D$4^2)+(O682^2*$E$4^2)+(P682^2*$F$4^2)+(Q682^2*$G$4^2)+(R682^2*$H$4^2)+(S682^2*$I$4^2)+(T682^2*$J$4^2)+(2*L682*M682*$B$8)+(2*L682*N682*$E$8)+(2*L682*O682*$H$8)+(2*L682*P682*$B$11)+(2*L682*Q682*$E$11)+(2*L682*R682*$H$11)+(2*L682*S682*$K$8)+(2*L682*T682*$K$11)</f>
        <v>1.1434623412966893E-2</v>
      </c>
      <c r="V682" s="5">
        <f t="shared" ca="1" si="48"/>
        <v>0.10693279858381569</v>
      </c>
      <c r="W682" s="42">
        <f ca="1">SUMPRODUCT(L682:T682,$B$3:$J$3)</f>
        <v>0.31700460902268673</v>
      </c>
    </row>
    <row r="683" spans="1:23" x14ac:dyDescent="0.25">
      <c r="A683">
        <v>640</v>
      </c>
      <c r="B683" s="25">
        <f ca="1">SUM(L683:T683)</f>
        <v>0.99999999999999989</v>
      </c>
      <c r="C683" s="46">
        <v>0</v>
      </c>
      <c r="D683">
        <f t="shared" ca="1" si="49"/>
        <v>0.18004146146824573</v>
      </c>
      <c r="E683">
        <f t="shared" ca="1" si="49"/>
        <v>7.9299314051131886E-2</v>
      </c>
      <c r="F683">
        <f t="shared" ca="1" si="49"/>
        <v>0.88168635873788082</v>
      </c>
      <c r="G683">
        <f t="shared" ca="1" si="49"/>
        <v>0.4987546719788406</v>
      </c>
      <c r="H683">
        <f t="shared" ca="1" si="49"/>
        <v>0.85943095030415495</v>
      </c>
      <c r="I683">
        <f t="shared" ca="1" si="49"/>
        <v>0.56031689349881231</v>
      </c>
      <c r="J683">
        <f t="shared" ca="1" si="49"/>
        <v>0.55273148487776347</v>
      </c>
      <c r="K683">
        <f t="shared" ca="1" si="49"/>
        <v>5.2970478859935888E-2</v>
      </c>
      <c r="L683" s="42">
        <f ca="1">C683/SUM($C683:$K683)</f>
        <v>0</v>
      </c>
      <c r="M683" s="42">
        <f ca="1">D683/SUM($C683:$K683)</f>
        <v>4.9121441818713758E-2</v>
      </c>
      <c r="N683" s="42">
        <f ca="1">E683/SUM($C683:$K683)</f>
        <v>2.1635553331217579E-2</v>
      </c>
      <c r="O683" s="42">
        <f ca="1">F683/SUM($C683:$K683)</f>
        <v>0.24055406360237203</v>
      </c>
      <c r="P683" s="42">
        <f ca="1">G683/SUM($C683:$K683)</f>
        <v>0.13607725910257243</v>
      </c>
      <c r="Q683" s="42">
        <f ca="1">H683/SUM($C683:$K683)</f>
        <v>0.23448203029618944</v>
      </c>
      <c r="R683" s="42">
        <f ca="1">I683/SUM($C683:$K683)</f>
        <v>0.1528735295725131</v>
      </c>
      <c r="S683" s="42">
        <f ca="1">J683/SUM($C683:$K683)</f>
        <v>0.15080397178725963</v>
      </c>
      <c r="T683" s="42">
        <f ca="1">K683/SUM($C683:$K683)</f>
        <v>1.4452150489161993E-2</v>
      </c>
      <c r="U683">
        <f ca="1">+(L683^2*$B$4^2)+(M683^2*$C$4^2)+(N683^2*$D$4^2)+(O683^2*$E$4^2)+(P683^2*$F$4^2)+(Q683^2*$G$4^2)+(R683^2*$H$4^2)+(S683^2*$I$4^2)+(T683^2*$J$4^2)+(2*L683*M683*$B$8)+(2*L683*N683*$E$8)+(2*L683*O683*$H$8)+(2*L683*P683*$B$11)+(2*L683*Q683*$E$11)+(2*L683*R683*$H$11)+(2*L683*S683*$K$8)+(2*L683*T683*$K$11)</f>
        <v>2.7193267171052422E-2</v>
      </c>
      <c r="V683" s="5">
        <f t="shared" ca="1" si="48"/>
        <v>0.16490381187544581</v>
      </c>
      <c r="W683" s="42">
        <f ca="1">SUMPRODUCT(L683:T683,$B$3:$J$3)</f>
        <v>0.77359351415650235</v>
      </c>
    </row>
    <row r="684" spans="1:23" x14ac:dyDescent="0.25">
      <c r="A684">
        <v>641</v>
      </c>
      <c r="B684" s="25">
        <f ca="1">SUM(L684:T684)</f>
        <v>1</v>
      </c>
      <c r="C684" s="46">
        <v>0</v>
      </c>
      <c r="D684">
        <f t="shared" ca="1" si="49"/>
        <v>0.84809062089653409</v>
      </c>
      <c r="E684">
        <f t="shared" ca="1" si="49"/>
        <v>0.91709338596650281</v>
      </c>
      <c r="F684">
        <f t="shared" ca="1" si="49"/>
        <v>0.30050882301802018</v>
      </c>
      <c r="G684">
        <f t="shared" ca="1" si="49"/>
        <v>0.59764676783060877</v>
      </c>
      <c r="H684">
        <f t="shared" ca="1" si="49"/>
        <v>5.4381314774155531E-2</v>
      </c>
      <c r="I684">
        <f t="shared" ca="1" si="49"/>
        <v>0.38560639490234372</v>
      </c>
      <c r="J684">
        <f t="shared" ca="1" si="49"/>
        <v>0.80340566151579307</v>
      </c>
      <c r="K684">
        <f t="shared" ca="1" si="49"/>
        <v>0.14339640853924074</v>
      </c>
      <c r="L684" s="42">
        <f ca="1">C684/SUM($C684:$K684)</f>
        <v>0</v>
      </c>
      <c r="M684" s="42">
        <f ca="1">D684/SUM($C684:$K684)</f>
        <v>0.20939840233743945</v>
      </c>
      <c r="N684" s="42">
        <f ca="1">E684/SUM($C684:$K684)</f>
        <v>0.22643557785441748</v>
      </c>
      <c r="O684" s="42">
        <f ca="1">F684/SUM($C684:$K684)</f>
        <v>7.4197339149626881E-2</v>
      </c>
      <c r="P684" s="42">
        <f ca="1">G684/SUM($C684:$K684)</f>
        <v>0.14756238928048676</v>
      </c>
      <c r="Q684" s="42">
        <f ca="1">H684/SUM($C684:$K684)</f>
        <v>1.3427056201470248E-2</v>
      </c>
      <c r="R684" s="42">
        <f ca="1">I684/SUM($C684:$K684)</f>
        <v>9.5208414094112903E-2</v>
      </c>
      <c r="S684" s="42">
        <f ca="1">J684/SUM($C684:$K684)</f>
        <v>0.19836543148233307</v>
      </c>
      <c r="T684" s="42">
        <f ca="1">K684/SUM($C684:$K684)</f>
        <v>3.5405389600113288E-2</v>
      </c>
      <c r="U684">
        <f ca="1">+(L684^2*$B$4^2)+(M684^2*$C$4^2)+(N684^2*$D$4^2)+(O684^2*$E$4^2)+(P684^2*$F$4^2)+(Q684^2*$G$4^2)+(R684^2*$H$4^2)+(S684^2*$I$4^2)+(T684^2*$J$4^2)+(2*L684*M684*$B$8)+(2*L684*N684*$E$8)+(2*L684*O684*$H$8)+(2*L684*P684*$B$11)+(2*L684*Q684*$E$11)+(2*L684*R684*$H$11)+(2*L684*S684*$K$8)+(2*L684*T684*$K$11)</f>
        <v>1.3346115739045369E-2</v>
      </c>
      <c r="V684" s="5">
        <f t="shared" ca="1" si="48"/>
        <v>0.1155253900190143</v>
      </c>
      <c r="W684" s="42">
        <f ca="1">SUMPRODUCT(L684:T684,$B$3:$J$3)</f>
        <v>0.17654765785695159</v>
      </c>
    </row>
    <row r="685" spans="1:23" x14ac:dyDescent="0.25">
      <c r="A685">
        <v>642</v>
      </c>
      <c r="B685" s="25">
        <f ca="1">SUM(L685:T685)</f>
        <v>1</v>
      </c>
      <c r="C685" s="46">
        <v>0</v>
      </c>
      <c r="D685">
        <f t="shared" ca="1" si="49"/>
        <v>0.58598900240712515</v>
      </c>
      <c r="E685">
        <f t="shared" ca="1" si="49"/>
        <v>0.98877490076858421</v>
      </c>
      <c r="F685">
        <f t="shared" ca="1" si="49"/>
        <v>0.44336129389672829</v>
      </c>
      <c r="G685">
        <f t="shared" ca="1" si="49"/>
        <v>0.38837684891059743</v>
      </c>
      <c r="H685">
        <f t="shared" ca="1" si="49"/>
        <v>0.79282358474874681</v>
      </c>
      <c r="I685">
        <f t="shared" ca="1" si="49"/>
        <v>0.69126261275726641</v>
      </c>
      <c r="J685">
        <f t="shared" ca="1" si="49"/>
        <v>0.13724165467435867</v>
      </c>
      <c r="K685">
        <f t="shared" ca="1" si="49"/>
        <v>0.98491704644357625</v>
      </c>
      <c r="L685" s="42">
        <f ca="1">C685/SUM($C685:$K685)</f>
        <v>0</v>
      </c>
      <c r="M685" s="42">
        <f ca="1">D685/SUM($C685:$K685)</f>
        <v>0.11689977748379413</v>
      </c>
      <c r="N685" s="42">
        <f ca="1">E685/SUM($C685:$K685)</f>
        <v>0.19725210781533031</v>
      </c>
      <c r="O685" s="42">
        <f ca="1">F685/SUM($C685:$K685)</f>
        <v>8.8446773554712005E-2</v>
      </c>
      <c r="P685" s="42">
        <f ca="1">G685/SUM($C685:$K685)</f>
        <v>7.7477848613211331E-2</v>
      </c>
      <c r="Q685" s="42">
        <f ca="1">H685/SUM($C685:$K685)</f>
        <v>0.15816150176934715</v>
      </c>
      <c r="R685" s="42">
        <f ca="1">I685/SUM($C685:$K685)</f>
        <v>0.13790095937337685</v>
      </c>
      <c r="S685" s="42">
        <f ca="1">J685/SUM($C685:$K685)</f>
        <v>2.7378532407667529E-2</v>
      </c>
      <c r="T685" s="42">
        <f ca="1">K685/SUM($C685:$K685)</f>
        <v>0.19648249898256079</v>
      </c>
      <c r="U685">
        <f ca="1">+(L685^2*$B$4^2)+(M685^2*$C$4^2)+(N685^2*$D$4^2)+(O685^2*$E$4^2)+(P685^2*$F$4^2)+(Q685^2*$G$4^2)+(R685^2*$H$4^2)+(S685^2*$I$4^2)+(T685^2*$J$4^2)+(2*L685*M685*$B$8)+(2*L685*N685*$E$8)+(2*L685*O685*$H$8)+(2*L685*P685*$B$11)+(2*L685*Q685*$E$11)+(2*L685*R685*$H$11)+(2*L685*S685*$K$8)+(2*L685*T685*$K$11)</f>
        <v>1.3977414320632748E-2</v>
      </c>
      <c r="V685" s="5">
        <f t="shared" ca="1" si="48"/>
        <v>0.11822611522262223</v>
      </c>
      <c r="W685" s="42">
        <f ca="1">SUMPRODUCT(L685:T685,$B$3:$J$3)</f>
        <v>0.56312974204788635</v>
      </c>
    </row>
    <row r="686" spans="1:23" x14ac:dyDescent="0.25">
      <c r="A686">
        <v>643</v>
      </c>
      <c r="B686" s="25">
        <f ca="1">SUM(L686:T686)</f>
        <v>1</v>
      </c>
      <c r="C686" s="46">
        <v>0</v>
      </c>
      <c r="D686">
        <f t="shared" ca="1" si="49"/>
        <v>8.9727313289339472E-3</v>
      </c>
      <c r="E686">
        <f t="shared" ca="1" si="49"/>
        <v>0.48020055367416925</v>
      </c>
      <c r="F686">
        <f t="shared" ca="1" si="49"/>
        <v>0.42474974827522338</v>
      </c>
      <c r="G686">
        <f t="shared" ca="1" si="49"/>
        <v>0.76930524514471721</v>
      </c>
      <c r="H686">
        <f t="shared" ca="1" si="49"/>
        <v>0.32893460343104197</v>
      </c>
      <c r="I686">
        <f t="shared" ca="1" si="49"/>
        <v>0.39561875304020855</v>
      </c>
      <c r="J686">
        <f t="shared" ca="1" si="49"/>
        <v>0.98511135145565876</v>
      </c>
      <c r="K686">
        <f t="shared" ca="1" si="49"/>
        <v>0.59527675515193323</v>
      </c>
      <c r="L686" s="42">
        <f ca="1">C686/SUM($C686:$K686)</f>
        <v>0</v>
      </c>
      <c r="M686" s="42">
        <f ca="1">D686/SUM($C686:$K686)</f>
        <v>2.2498368701716663E-3</v>
      </c>
      <c r="N686" s="42">
        <f ca="1">E686/SUM($C686:$K686)</f>
        <v>0.12040624767724474</v>
      </c>
      <c r="O686" s="42">
        <f ca="1">F686/SUM($C686:$K686)</f>
        <v>0.10650242487303684</v>
      </c>
      <c r="P686" s="42">
        <f ca="1">G686/SUM($C686:$K686)</f>
        <v>0.19289681608561829</v>
      </c>
      <c r="Q686" s="42">
        <f ca="1">H686/SUM($C686:$K686)</f>
        <v>8.2477583641455049E-2</v>
      </c>
      <c r="R686" s="42">
        <f ca="1">I686/SUM($C686:$K686)</f>
        <v>9.9198072971494022E-2</v>
      </c>
      <c r="S686" s="42">
        <f ca="1">J686/SUM($C686:$K686)</f>
        <v>0.24700838111385909</v>
      </c>
      <c r="T686" s="42">
        <f ca="1">K686/SUM($C686:$K686)</f>
        <v>0.14926063676712034</v>
      </c>
      <c r="U686">
        <f ca="1">+(L686^2*$B$4^2)+(M686^2*$C$4^2)+(N686^2*$D$4^2)+(O686^2*$E$4^2)+(P686^2*$F$4^2)+(Q686^2*$G$4^2)+(R686^2*$H$4^2)+(S686^2*$I$4^2)+(T686^2*$J$4^2)+(2*L686*M686*$B$8)+(2*L686*N686*$E$8)+(2*L686*O686*$H$8)+(2*L686*P686*$B$11)+(2*L686*Q686*$E$11)+(2*L686*R686*$H$11)+(2*L686*S686*$K$8)+(2*L686*T686*$K$11)</f>
        <v>1.6533781747394033E-2</v>
      </c>
      <c r="V686" s="5">
        <f t="shared" ca="1" si="48"/>
        <v>0.12858375382370058</v>
      </c>
      <c r="W686" s="42">
        <f ca="1">SUMPRODUCT(L686:T686,$B$3:$J$3)</f>
        <v>0.34574121234381638</v>
      </c>
    </row>
    <row r="687" spans="1:23" x14ac:dyDescent="0.25">
      <c r="A687">
        <v>644</v>
      </c>
      <c r="B687" s="25">
        <f ca="1">SUM(L687:T687)</f>
        <v>1</v>
      </c>
      <c r="C687" s="46">
        <v>0</v>
      </c>
      <c r="D687">
        <f t="shared" ca="1" si="49"/>
        <v>0.24404050787466636</v>
      </c>
      <c r="E687">
        <f t="shared" ca="1" si="49"/>
        <v>8.7165528184114272E-2</v>
      </c>
      <c r="F687">
        <f t="shared" ca="1" si="49"/>
        <v>5.4719624690390045E-2</v>
      </c>
      <c r="G687">
        <f t="shared" ca="1" si="49"/>
        <v>0.44902260883116918</v>
      </c>
      <c r="H687">
        <f t="shared" ca="1" si="49"/>
        <v>0.99343593895885351</v>
      </c>
      <c r="I687">
        <f t="shared" ca="1" si="49"/>
        <v>0.29729969045771432</v>
      </c>
      <c r="J687">
        <f t="shared" ca="1" si="49"/>
        <v>0.81347851851310193</v>
      </c>
      <c r="K687">
        <f t="shared" ca="1" si="49"/>
        <v>0.44213513837023688</v>
      </c>
      <c r="L687" s="42">
        <f ca="1">C687/SUM($C687:$K687)</f>
        <v>0</v>
      </c>
      <c r="M687" s="42">
        <f ca="1">D687/SUM($C687:$K687)</f>
        <v>7.2173626793142667E-2</v>
      </c>
      <c r="N687" s="42">
        <f ca="1">E687/SUM($C687:$K687)</f>
        <v>2.5778721553957603E-2</v>
      </c>
      <c r="O687" s="42">
        <f ca="1">F687/SUM($C687:$K687)</f>
        <v>1.6183025535634943E-2</v>
      </c>
      <c r="P687" s="42">
        <f ca="1">G687/SUM($C687:$K687)</f>
        <v>0.13279594635210271</v>
      </c>
      <c r="Q687" s="42">
        <f ca="1">H687/SUM($C687:$K687)</f>
        <v>0.29380316950551083</v>
      </c>
      <c r="R687" s="42">
        <f ca="1">I687/SUM($C687:$K687)</f>
        <v>8.7924734674916502E-2</v>
      </c>
      <c r="S687" s="42">
        <f ca="1">J687/SUM($C687:$K687)</f>
        <v>0.24058176042461035</v>
      </c>
      <c r="T687" s="42">
        <f ca="1">K687/SUM($C687:$K687)</f>
        <v>0.13075901516012445</v>
      </c>
      <c r="U687">
        <f ca="1">+(L687^2*$B$4^2)+(M687^2*$C$4^2)+(N687^2*$D$4^2)+(O687^2*$E$4^2)+(P687^2*$F$4^2)+(Q687^2*$G$4^2)+(R687^2*$H$4^2)+(S687^2*$I$4^2)+(T687^2*$J$4^2)+(2*L687*M687*$B$8)+(2*L687*N687*$E$8)+(2*L687*O687*$H$8)+(2*L687*P687*$B$11)+(2*L687*Q687*$E$11)+(2*L687*R687*$H$11)+(2*L687*S687*$K$8)+(2*L687*T687*$K$11)</f>
        <v>3.3376226807904176E-2</v>
      </c>
      <c r="V687" s="5">
        <f t="shared" ca="1" si="48"/>
        <v>0.18269161668753214</v>
      </c>
      <c r="W687" s="42">
        <f ca="1">SUMPRODUCT(L687:T687,$B$3:$J$3)</f>
        <v>0.87137244965034399</v>
      </c>
    </row>
    <row r="688" spans="1:23" x14ac:dyDescent="0.25">
      <c r="A688">
        <v>645</v>
      </c>
      <c r="B688" s="25">
        <f ca="1">SUM(L688:T688)</f>
        <v>1</v>
      </c>
      <c r="C688" s="46">
        <v>0</v>
      </c>
      <c r="D688">
        <f t="shared" ca="1" si="49"/>
        <v>6.7862407724607166E-2</v>
      </c>
      <c r="E688">
        <f t="shared" ca="1" si="49"/>
        <v>0.4020927620246163</v>
      </c>
      <c r="F688">
        <f t="shared" ca="1" si="49"/>
        <v>0.79832502831101881</v>
      </c>
      <c r="G688">
        <f t="shared" ca="1" si="49"/>
        <v>0.86796392182225091</v>
      </c>
      <c r="H688">
        <f t="shared" ca="1" si="49"/>
        <v>0.76313557608681104</v>
      </c>
      <c r="I688">
        <f t="shared" ca="1" si="49"/>
        <v>0.45145229480868398</v>
      </c>
      <c r="J688">
        <f t="shared" ca="1" si="49"/>
        <v>0.11429738179860272</v>
      </c>
      <c r="K688">
        <f t="shared" ca="1" si="49"/>
        <v>0.55194050363890657</v>
      </c>
      <c r="L688" s="42">
        <f ca="1">C688/SUM($C688:$K688)</f>
        <v>0</v>
      </c>
      <c r="M688" s="42">
        <f ca="1">D688/SUM($C688:$K688)</f>
        <v>1.6893509402565014E-2</v>
      </c>
      <c r="N688" s="42">
        <f ca="1">E688/SUM($C688:$K688)</f>
        <v>0.10009603377958415</v>
      </c>
      <c r="O688" s="42">
        <f ca="1">F688/SUM($C688:$K688)</f>
        <v>0.19873316942724559</v>
      </c>
      <c r="P688" s="42">
        <f ca="1">G688/SUM($C688:$K688)</f>
        <v>0.21606891305559375</v>
      </c>
      <c r="Q688" s="42">
        <f ca="1">H688/SUM($C688:$K688)</f>
        <v>0.18997318931523421</v>
      </c>
      <c r="R688" s="42">
        <f ca="1">I688/SUM($C688:$K688)</f>
        <v>0.11238348067621856</v>
      </c>
      <c r="S688" s="42">
        <f ca="1">J688/SUM($C688:$K688)</f>
        <v>2.8452923479210895E-2</v>
      </c>
      <c r="T688" s="42">
        <f ca="1">K688/SUM($C688:$K688)</f>
        <v>0.13739878086434798</v>
      </c>
      <c r="U688">
        <f ca="1">+(L688^2*$B$4^2)+(M688^2*$C$4^2)+(N688^2*$D$4^2)+(O688^2*$E$4^2)+(P688^2*$F$4^2)+(Q688^2*$G$4^2)+(R688^2*$H$4^2)+(S688^2*$I$4^2)+(T688^2*$J$4^2)+(2*L688*M688*$B$8)+(2*L688*N688*$E$8)+(2*L688*O688*$H$8)+(2*L688*P688*$B$11)+(2*L688*Q688*$E$11)+(2*L688*R688*$H$11)+(2*L688*S688*$K$8)+(2*L688*T688*$K$11)</f>
        <v>2.1159079979012944E-2</v>
      </c>
      <c r="V688" s="5">
        <f t="shared" ca="1" si="48"/>
        <v>0.14546160998357244</v>
      </c>
      <c r="W688" s="42">
        <f ca="1">SUMPRODUCT(L688:T688,$B$3:$J$3)</f>
        <v>0.69018994903852449</v>
      </c>
    </row>
    <row r="689" spans="1:23" x14ac:dyDescent="0.25">
      <c r="A689">
        <v>646</v>
      </c>
      <c r="B689" s="25">
        <f ca="1">SUM(L689:T689)</f>
        <v>1.0000000000000002</v>
      </c>
      <c r="C689" s="46">
        <v>0</v>
      </c>
      <c r="D689">
        <f t="shared" ca="1" si="49"/>
        <v>0.15552840793261102</v>
      </c>
      <c r="E689">
        <f t="shared" ca="1" si="49"/>
        <v>0.50872633642268661</v>
      </c>
      <c r="F689">
        <f t="shared" ca="1" si="49"/>
        <v>0.24414854109085127</v>
      </c>
      <c r="G689">
        <f t="shared" ca="1" si="49"/>
        <v>0.83039867328281591</v>
      </c>
      <c r="H689">
        <f t="shared" ca="1" si="49"/>
        <v>2.4036942724703581E-2</v>
      </c>
      <c r="I689">
        <f t="shared" ca="1" si="49"/>
        <v>0.97769623851471632</v>
      </c>
      <c r="J689">
        <f t="shared" ca="1" si="49"/>
        <v>0.31430131985507404</v>
      </c>
      <c r="K689">
        <f t="shared" ca="1" si="49"/>
        <v>0.16983553247686833</v>
      </c>
      <c r="L689" s="42">
        <f ca="1">C689/SUM($C689:$K689)</f>
        <v>0</v>
      </c>
      <c r="M689" s="42">
        <f ca="1">D689/SUM($C689:$K689)</f>
        <v>4.823076837085203E-2</v>
      </c>
      <c r="N689" s="42">
        <f ca="1">E689/SUM($C689:$K689)</f>
        <v>0.15776064593155273</v>
      </c>
      <c r="O689" s="42">
        <f ca="1">F689/SUM($C689:$K689)</f>
        <v>7.5712674552268919E-2</v>
      </c>
      <c r="P689" s="42">
        <f ca="1">G689/SUM($C689:$K689)</f>
        <v>0.25751415190927657</v>
      </c>
      <c r="Q689" s="42">
        <f ca="1">H689/SUM($C689:$K689)</f>
        <v>7.4540737110929452E-3</v>
      </c>
      <c r="R689" s="42">
        <f ca="1">I689/SUM($C689:$K689)</f>
        <v>0.30319246138807265</v>
      </c>
      <c r="S689" s="42">
        <f ca="1">J689/SUM($C689:$K689)</f>
        <v>9.7467686823820635E-2</v>
      </c>
      <c r="T689" s="42">
        <f ca="1">K689/SUM($C689:$K689)</f>
        <v>5.2667537313063513E-2</v>
      </c>
      <c r="U689">
        <f ca="1">+(L689^2*$B$4^2)+(M689^2*$C$4^2)+(N689^2*$D$4^2)+(O689^2*$E$4^2)+(P689^2*$F$4^2)+(Q689^2*$G$4^2)+(R689^2*$H$4^2)+(S689^2*$I$4^2)+(T689^2*$J$4^2)+(2*L689*M689*$B$8)+(2*L689*N689*$E$8)+(2*L689*O689*$H$8)+(2*L689*P689*$B$11)+(2*L689*Q689*$E$11)+(2*L689*R689*$H$11)+(2*L689*S689*$K$8)+(2*L689*T689*$K$11)</f>
        <v>1.9521331862553861E-2</v>
      </c>
      <c r="V689" s="5">
        <f t="shared" ca="1" si="48"/>
        <v>0.13971875988053237</v>
      </c>
      <c r="W689" s="42">
        <f ca="1">SUMPRODUCT(L689:T689,$B$3:$J$3)</f>
        <v>0.18183563318679941</v>
      </c>
    </row>
    <row r="690" spans="1:23" x14ac:dyDescent="0.25">
      <c r="A690">
        <v>647</v>
      </c>
      <c r="B690" s="25">
        <f ca="1">SUM(L690:T690)</f>
        <v>1</v>
      </c>
      <c r="C690" s="46">
        <v>0</v>
      </c>
      <c r="D690">
        <f t="shared" ca="1" si="49"/>
        <v>0.9206748887824584</v>
      </c>
      <c r="E690">
        <f t="shared" ca="1" si="49"/>
        <v>0.58723936338485561</v>
      </c>
      <c r="F690">
        <f t="shared" ca="1" si="49"/>
        <v>0.44750114849839695</v>
      </c>
      <c r="G690">
        <f t="shared" ca="1" si="49"/>
        <v>0.56540620437717315</v>
      </c>
      <c r="H690">
        <f t="shared" ca="1" si="49"/>
        <v>0.2115211460868438</v>
      </c>
      <c r="I690">
        <f t="shared" ca="1" si="49"/>
        <v>0.92070629775500334</v>
      </c>
      <c r="J690">
        <f t="shared" ca="1" si="49"/>
        <v>0.46953901589980684</v>
      </c>
      <c r="K690">
        <f t="shared" ca="1" si="49"/>
        <v>0.90748859806112114</v>
      </c>
      <c r="L690" s="42">
        <f ca="1">C690/SUM($C690:$K690)</f>
        <v>0</v>
      </c>
      <c r="M690" s="42">
        <f ca="1">D690/SUM($C690:$K690)</f>
        <v>0.18303396757010976</v>
      </c>
      <c r="N690" s="42">
        <f ca="1">E690/SUM($C690:$K690)</f>
        <v>0.11674560901277345</v>
      </c>
      <c r="O690" s="42">
        <f ca="1">F690/SUM($C690:$K690)</f>
        <v>8.8965075185401379E-2</v>
      </c>
      <c r="P690" s="42">
        <f ca="1">G690/SUM($C690:$K690)</f>
        <v>0.11240508689529725</v>
      </c>
      <c r="Q690" s="42">
        <f ca="1">H690/SUM($C690:$K690)</f>
        <v>4.2051276802445428E-2</v>
      </c>
      <c r="R690" s="42">
        <f ca="1">I690/SUM($C690:$K690)</f>
        <v>0.1830402118034784</v>
      </c>
      <c r="S690" s="42">
        <f ca="1">J690/SUM($C690:$K690)</f>
        <v>9.334629417639434E-2</v>
      </c>
      <c r="T690" s="42">
        <f ca="1">K690/SUM($C690:$K690)</f>
        <v>0.18041247855409995</v>
      </c>
      <c r="U690">
        <f ca="1">+(L690^2*$B$4^2)+(M690^2*$C$4^2)+(N690^2*$D$4^2)+(O690^2*$E$4^2)+(P690^2*$F$4^2)+(Q690^2*$G$4^2)+(R690^2*$H$4^2)+(S690^2*$I$4^2)+(T690^2*$J$4^2)+(2*L690*M690*$B$8)+(2*L690*N690*$E$8)+(2*L690*O690*$H$8)+(2*L690*P690*$B$11)+(2*L690*Q690*$E$11)+(2*L690*R690*$H$11)+(2*L690*S690*$K$8)+(2*L690*T690*$K$11)</f>
        <v>9.2169763923037849E-3</v>
      </c>
      <c r="V690" s="5">
        <f t="shared" ca="1" si="48"/>
        <v>9.6005085241896354E-2</v>
      </c>
      <c r="W690" s="42">
        <f ca="1">SUMPRODUCT(L690:T690,$B$3:$J$3)</f>
        <v>0.24443439340852752</v>
      </c>
    </row>
    <row r="691" spans="1:23" x14ac:dyDescent="0.25">
      <c r="A691">
        <v>648</v>
      </c>
      <c r="B691" s="25">
        <f ca="1">SUM(L691:T691)</f>
        <v>1</v>
      </c>
      <c r="C691" s="46">
        <v>0</v>
      </c>
      <c r="D691">
        <f t="shared" ca="1" si="49"/>
        <v>0.5931804411022954</v>
      </c>
      <c r="E691">
        <f t="shared" ca="1" si="49"/>
        <v>7.823518252554329E-2</v>
      </c>
      <c r="F691">
        <f t="shared" ca="1" si="49"/>
        <v>8.0387085581279383E-3</v>
      </c>
      <c r="G691">
        <f t="shared" ca="1" si="49"/>
        <v>0.6528823760470952</v>
      </c>
      <c r="H691">
        <f t="shared" ca="1" si="49"/>
        <v>0.9663128201998471</v>
      </c>
      <c r="I691">
        <f t="shared" ca="1" si="49"/>
        <v>7.8641266317448499E-2</v>
      </c>
      <c r="J691">
        <f t="shared" ca="1" si="49"/>
        <v>0.50688266468016729</v>
      </c>
      <c r="K691">
        <f t="shared" ca="1" si="49"/>
        <v>0.25368913320035835</v>
      </c>
      <c r="L691" s="42">
        <f ca="1">C691/SUM($C691:$K691)</f>
        <v>0</v>
      </c>
      <c r="M691" s="42">
        <f ca="1">D691/SUM($C691:$K691)</f>
        <v>0.18903964835660766</v>
      </c>
      <c r="N691" s="42">
        <f ca="1">E691/SUM($C691:$K691)</f>
        <v>2.4932634943695364E-2</v>
      </c>
      <c r="O691" s="42">
        <f ca="1">F691/SUM($C691:$K691)</f>
        <v>2.5618421204951589E-3</v>
      </c>
      <c r="P691" s="42">
        <f ca="1">G691/SUM($C691:$K691)</f>
        <v>0.20806595469806663</v>
      </c>
      <c r="Q691" s="42">
        <f ca="1">H691/SUM($C691:$K691)</f>
        <v>0.30795256059624326</v>
      </c>
      <c r="R691" s="42">
        <f ca="1">I691/SUM($C691:$K691)</f>
        <v>2.5062049084664723E-2</v>
      </c>
      <c r="S691" s="42">
        <f ca="1">J691/SUM($C691:$K691)</f>
        <v>0.16153755931523467</v>
      </c>
      <c r="T691" s="42">
        <f ca="1">K691/SUM($C691:$K691)</f>
        <v>8.0847750884992506E-2</v>
      </c>
      <c r="U691">
        <f ca="1">+(L691^2*$B$4^2)+(M691^2*$C$4^2)+(N691^2*$D$4^2)+(O691^2*$E$4^2)+(P691^2*$F$4^2)+(Q691^2*$G$4^2)+(R691^2*$H$4^2)+(S691^2*$I$4^2)+(T691^2*$J$4^2)+(2*L691*M691*$B$8)+(2*L691*N691*$E$8)+(2*L691*O691*$H$8)+(2*L691*P691*$B$11)+(2*L691*Q691*$E$11)+(2*L691*R691*$H$11)+(2*L691*S691*$K$8)+(2*L691*T691*$K$11)</f>
        <v>3.4987113092361487E-2</v>
      </c>
      <c r="V691" s="5">
        <f t="shared" ca="1" si="48"/>
        <v>0.18704842445837785</v>
      </c>
      <c r="W691" s="42">
        <f ca="1">SUMPRODUCT(L691:T691,$B$3:$J$3)</f>
        <v>0.9454785870625213</v>
      </c>
    </row>
    <row r="692" spans="1:23" x14ac:dyDescent="0.25">
      <c r="A692">
        <v>649</v>
      </c>
      <c r="B692" s="25">
        <f ca="1">SUM(L692:T692)</f>
        <v>1.0000000000000002</v>
      </c>
      <c r="C692" s="46">
        <v>0</v>
      </c>
      <c r="D692">
        <f t="shared" ca="1" si="49"/>
        <v>0.75719910279015989</v>
      </c>
      <c r="E692">
        <f t="shared" ca="1" si="49"/>
        <v>0.68883005914668405</v>
      </c>
      <c r="F692">
        <f t="shared" ca="1" si="49"/>
        <v>0.67121240865888987</v>
      </c>
      <c r="G692">
        <f t="shared" ca="1" si="49"/>
        <v>0.10102887539459293</v>
      </c>
      <c r="H692">
        <f t="shared" ca="1" si="49"/>
        <v>0.32668711449622334</v>
      </c>
      <c r="I692">
        <f t="shared" ca="1" si="49"/>
        <v>0.22783092593975607</v>
      </c>
      <c r="J692">
        <f t="shared" ca="1" si="49"/>
        <v>0.2804619482245797</v>
      </c>
      <c r="K692">
        <f t="shared" ca="1" si="49"/>
        <v>0.81718937762631205</v>
      </c>
      <c r="L692" s="42">
        <f ca="1">C692/SUM($C692:$K692)</f>
        <v>0</v>
      </c>
      <c r="M692" s="42">
        <f ca="1">D692/SUM($C692:$K692)</f>
        <v>0.19563644947747089</v>
      </c>
      <c r="N692" s="42">
        <f ca="1">E692/SUM($C692:$K692)</f>
        <v>0.17797203743142734</v>
      </c>
      <c r="O692" s="42">
        <f ca="1">F692/SUM($C692:$K692)</f>
        <v>0.17342019026617489</v>
      </c>
      <c r="P692" s="42">
        <f ca="1">G692/SUM($C692:$K692)</f>
        <v>2.6102686075656079E-2</v>
      </c>
      <c r="Q692" s="42">
        <f ca="1">H692/SUM($C692:$K692)</f>
        <v>8.4405682646183533E-2</v>
      </c>
      <c r="R692" s="42">
        <f ca="1">I692/SUM($C692:$K692)</f>
        <v>5.8864350562193683E-2</v>
      </c>
      <c r="S692" s="42">
        <f ca="1">J692/SUM($C692:$K692)</f>
        <v>7.2462552533420779E-2</v>
      </c>
      <c r="T692" s="42">
        <f ca="1">K692/SUM($C692:$K692)</f>
        <v>0.21113605100747285</v>
      </c>
      <c r="U692">
        <f ca="1">+(L692^2*$B$4^2)+(M692^2*$C$4^2)+(N692^2*$D$4^2)+(O692^2*$E$4^2)+(P692^2*$F$4^2)+(Q692^2*$G$4^2)+(R692^2*$H$4^2)+(S692^2*$I$4^2)+(T692^2*$J$4^2)+(2*L692*M692*$B$8)+(2*L692*N692*$E$8)+(2*L692*O692*$H$8)+(2*L692*P692*$B$11)+(2*L692*Q692*$E$11)+(2*L692*R692*$H$11)+(2*L692*S692*$K$8)+(2*L692*T692*$K$11)</f>
        <v>9.8911206822161514E-3</v>
      </c>
      <c r="V692" s="5">
        <f t="shared" ca="1" si="48"/>
        <v>9.9454113450455892E-2</v>
      </c>
      <c r="W692" s="42">
        <f ca="1">SUMPRODUCT(L692:T692,$B$3:$J$3)</f>
        <v>0.36744092043665522</v>
      </c>
    </row>
    <row r="693" spans="1:23" x14ac:dyDescent="0.25">
      <c r="A693">
        <v>650</v>
      </c>
      <c r="B693" s="25">
        <f ca="1">SUM(L693:T693)</f>
        <v>1</v>
      </c>
      <c r="C693" s="46">
        <v>0</v>
      </c>
      <c r="D693">
        <f t="shared" ca="1" si="49"/>
        <v>0.8164184622871703</v>
      </c>
      <c r="E693">
        <f t="shared" ca="1" si="49"/>
        <v>0.31951614225496228</v>
      </c>
      <c r="F693">
        <f t="shared" ca="1" si="49"/>
        <v>0.44967944162997142</v>
      </c>
      <c r="G693">
        <f t="shared" ca="1" si="49"/>
        <v>0.42243707271668651</v>
      </c>
      <c r="H693">
        <f t="shared" ca="1" si="49"/>
        <v>0.93467113051364548</v>
      </c>
      <c r="I693">
        <f t="shared" ca="1" si="49"/>
        <v>0.1384528050124062</v>
      </c>
      <c r="J693">
        <f t="shared" ca="1" si="49"/>
        <v>0.28688096491788095</v>
      </c>
      <c r="K693">
        <f t="shared" ca="1" si="49"/>
        <v>0.41662781851333652</v>
      </c>
      <c r="L693" s="42">
        <f ca="1">C693/SUM($C693:$K693)</f>
        <v>0</v>
      </c>
      <c r="M693" s="42">
        <f ca="1">D693/SUM($C693:$K693)</f>
        <v>0.21571642368727176</v>
      </c>
      <c r="N693" s="42">
        <f ca="1">E693/SUM($C693:$K693)</f>
        <v>8.442346995008318E-2</v>
      </c>
      <c r="O693" s="42">
        <f ca="1">F693/SUM($C693:$K693)</f>
        <v>0.11881558959648612</v>
      </c>
      <c r="P693" s="42">
        <f ca="1">G693/SUM($C693:$K693)</f>
        <v>0.11161753288145307</v>
      </c>
      <c r="Q693" s="42">
        <f ca="1">H693/SUM($C693:$K693)</f>
        <v>0.24696148226890885</v>
      </c>
      <c r="R693" s="42">
        <f ca="1">I693/SUM($C693:$K693)</f>
        <v>3.6582396560554585E-2</v>
      </c>
      <c r="S693" s="42">
        <f ca="1">J693/SUM($C693:$K693)</f>
        <v>7.5800509952543546E-2</v>
      </c>
      <c r="T693" s="42">
        <f ca="1">K693/SUM($C693:$K693)</f>
        <v>0.11008259510269895</v>
      </c>
      <c r="U693">
        <f ca="1">+(L693^2*$B$4^2)+(M693^2*$C$4^2)+(N693^2*$D$4^2)+(O693^2*$E$4^2)+(P693^2*$F$4^2)+(Q693^2*$G$4^2)+(R693^2*$H$4^2)+(S693^2*$I$4^2)+(T693^2*$J$4^2)+(2*L693*M693*$B$8)+(2*L693*N693*$E$8)+(2*L693*O693*$H$8)+(2*L693*P693*$B$11)+(2*L693*Q693*$E$11)+(2*L693*R693*$H$11)+(2*L693*S693*$K$8)+(2*L693*T693*$K$11)</f>
        <v>2.2119341396138293E-2</v>
      </c>
      <c r="V693" s="5">
        <f t="shared" ca="1" si="48"/>
        <v>0.14872572540128454</v>
      </c>
      <c r="W693" s="42">
        <f ca="1">SUMPRODUCT(L693:T693,$B$3:$J$3)</f>
        <v>0.80380757167611883</v>
      </c>
    </row>
    <row r="694" spans="1:23" x14ac:dyDescent="0.25">
      <c r="A694">
        <v>651</v>
      </c>
      <c r="B694" s="25">
        <f ca="1">SUM(L694:T694)</f>
        <v>1</v>
      </c>
      <c r="C694" s="46">
        <v>0</v>
      </c>
      <c r="D694">
        <f t="shared" ca="1" si="49"/>
        <v>0.25916070832949145</v>
      </c>
      <c r="E694">
        <f t="shared" ca="1" si="49"/>
        <v>0.10276366171149731</v>
      </c>
      <c r="F694">
        <f t="shared" ca="1" si="49"/>
        <v>0.14189375854693986</v>
      </c>
      <c r="G694">
        <f t="shared" ca="1" si="49"/>
        <v>0.75239863126784079</v>
      </c>
      <c r="H694">
        <f t="shared" ca="1" si="49"/>
        <v>0.19678931217689233</v>
      </c>
      <c r="I694">
        <f t="shared" ca="1" si="49"/>
        <v>0.12524961736217122</v>
      </c>
      <c r="J694">
        <f t="shared" ca="1" si="49"/>
        <v>0.9827635488273152</v>
      </c>
      <c r="K694">
        <f t="shared" ca="1" si="49"/>
        <v>0.76240643543050146</v>
      </c>
      <c r="L694" s="42">
        <f ca="1">C694/SUM($C694:$K694)</f>
        <v>0</v>
      </c>
      <c r="M694" s="42">
        <f ca="1">D694/SUM($C694:$K694)</f>
        <v>7.7979992266430875E-2</v>
      </c>
      <c r="N694" s="42">
        <f ca="1">E694/SUM($C694:$K694)</f>
        <v>3.0921004951662934E-2</v>
      </c>
      <c r="O694" s="42">
        <f ca="1">F694/SUM($C694:$K694)</f>
        <v>4.2695029912009394E-2</v>
      </c>
      <c r="P694" s="42">
        <f ca="1">G694/SUM($C694:$K694)</f>
        <v>0.22639249531971878</v>
      </c>
      <c r="Q694" s="42">
        <f ca="1">H694/SUM($C694:$K694)</f>
        <v>5.9212791709768772E-2</v>
      </c>
      <c r="R694" s="42">
        <f ca="1">I694/SUM($C694:$K694)</f>
        <v>3.7686901908209114E-2</v>
      </c>
      <c r="S694" s="42">
        <f ca="1">J694/SUM($C694:$K694)</f>
        <v>0.29570799690765986</v>
      </c>
      <c r="T694" s="42">
        <f ca="1">K694/SUM($C694:$K694)</f>
        <v>0.22940378702454017</v>
      </c>
      <c r="U694">
        <f ca="1">+(L694^2*$B$4^2)+(M694^2*$C$4^2)+(N694^2*$D$4^2)+(O694^2*$E$4^2)+(P694^2*$F$4^2)+(Q694^2*$G$4^2)+(R694^2*$H$4^2)+(S694^2*$I$4^2)+(T694^2*$J$4^2)+(2*L694*M694*$B$8)+(2*L694*N694*$E$8)+(2*L694*O694*$H$8)+(2*L694*P694*$B$11)+(2*L694*Q694*$E$11)+(2*L694*R694*$H$11)+(2*L694*S694*$K$8)+(2*L694*T694*$K$11)</f>
        <v>1.8409420170195517E-2</v>
      </c>
      <c r="V694" s="5">
        <f t="shared" ca="1" si="48"/>
        <v>0.13568131842739264</v>
      </c>
      <c r="W694" s="42">
        <f ca="1">SUMPRODUCT(L694:T694,$B$3:$J$3)</f>
        <v>0.26400630932587599</v>
      </c>
    </row>
    <row r="695" spans="1:23" x14ac:dyDescent="0.25">
      <c r="A695">
        <v>652</v>
      </c>
      <c r="B695" s="25">
        <f ca="1">SUM(L695:T695)</f>
        <v>1</v>
      </c>
      <c r="C695" s="46">
        <v>0</v>
      </c>
      <c r="D695">
        <f t="shared" ca="1" si="49"/>
        <v>0.70782735131458829</v>
      </c>
      <c r="E695">
        <f t="shared" ca="1" si="49"/>
        <v>0.41791325033921611</v>
      </c>
      <c r="F695">
        <f t="shared" ca="1" si="49"/>
        <v>0.1199277267645984</v>
      </c>
      <c r="G695">
        <f t="shared" ca="1" si="49"/>
        <v>0.31081360410319703</v>
      </c>
      <c r="H695">
        <f t="shared" ca="1" si="49"/>
        <v>0.78476958040103939</v>
      </c>
      <c r="I695">
        <f t="shared" ca="1" si="49"/>
        <v>0.84354031086720427</v>
      </c>
      <c r="J695">
        <f t="shared" ca="1" si="49"/>
        <v>0.39763804439636841</v>
      </c>
      <c r="K695">
        <f t="shared" ca="1" si="49"/>
        <v>5.1960117903075642E-2</v>
      </c>
      <c r="L695" s="42">
        <f ca="1">C695/SUM($C695:$K695)</f>
        <v>0</v>
      </c>
      <c r="M695" s="42">
        <f ca="1">D695/SUM($C695:$K695)</f>
        <v>0.19475822738446175</v>
      </c>
      <c r="N695" s="42">
        <f ca="1">E695/SUM($C695:$K695)</f>
        <v>0.11498855432102466</v>
      </c>
      <c r="O695" s="42">
        <f ca="1">F695/SUM($C695:$K695)</f>
        <v>3.2998034669813797E-2</v>
      </c>
      <c r="P695" s="42">
        <f ca="1">G695/SUM($C695:$K695)</f>
        <v>8.5520157521026458E-2</v>
      </c>
      <c r="Q695" s="42">
        <f ca="1">H695/SUM($C695:$K695)</f>
        <v>0.21592883080923161</v>
      </c>
      <c r="R695" s="42">
        <f ca="1">I695/SUM($C695:$K695)</f>
        <v>0.23209955841169341</v>
      </c>
      <c r="S695" s="42">
        <f ca="1">J695/SUM($C695:$K695)</f>
        <v>0.10940984482081925</v>
      </c>
      <c r="T695" s="42">
        <f ca="1">K695/SUM($C695:$K695)</f>
        <v>1.4296792061929018E-2</v>
      </c>
      <c r="U695">
        <f ca="1">+(L695^2*$B$4^2)+(M695^2*$C$4^2)+(N695^2*$D$4^2)+(O695^2*$E$4^2)+(P695^2*$F$4^2)+(Q695^2*$G$4^2)+(R695^2*$H$4^2)+(S695^2*$I$4^2)+(T695^2*$J$4^2)+(2*L695*M695*$B$8)+(2*L695*N695*$E$8)+(2*L695*O695*$H$8)+(2*L695*P695*$B$11)+(2*L695*Q695*$E$11)+(2*L695*R695*$H$11)+(2*L695*S695*$K$8)+(2*L695*T695*$K$11)</f>
        <v>2.1860171490302522E-2</v>
      </c>
      <c r="V695" s="5">
        <f t="shared" ca="1" si="48"/>
        <v>0.14785185656697897</v>
      </c>
      <c r="W695" s="42">
        <f ca="1">SUMPRODUCT(L695:T695,$B$3:$J$3)</f>
        <v>0.691421783818153</v>
      </c>
    </row>
    <row r="696" spans="1:23" x14ac:dyDescent="0.25">
      <c r="A696">
        <v>653</v>
      </c>
      <c r="B696" s="25">
        <f ca="1">SUM(L696:T696)</f>
        <v>1</v>
      </c>
      <c r="C696" s="46">
        <v>0</v>
      </c>
      <c r="D696">
        <f t="shared" ca="1" si="49"/>
        <v>0.73035859381783175</v>
      </c>
      <c r="E696">
        <f t="shared" ca="1" si="49"/>
        <v>0.86390237038324691</v>
      </c>
      <c r="F696">
        <f t="shared" ca="1" si="49"/>
        <v>0.86707108691315671</v>
      </c>
      <c r="G696">
        <f t="shared" ca="1" si="49"/>
        <v>0.7598351256935354</v>
      </c>
      <c r="H696">
        <f t="shared" ca="1" si="49"/>
        <v>0.40388921849570003</v>
      </c>
      <c r="I696">
        <f t="shared" ca="1" si="49"/>
        <v>0.3114254667436287</v>
      </c>
      <c r="J696">
        <f t="shared" ca="1" si="49"/>
        <v>0.79984454904257363</v>
      </c>
      <c r="K696">
        <f t="shared" ca="1" si="49"/>
        <v>0.88007326346924253</v>
      </c>
      <c r="L696" s="42">
        <f ca="1">C696/SUM($C696:$K696)</f>
        <v>0</v>
      </c>
      <c r="M696" s="42">
        <f ca="1">D696/SUM($C696:$K696)</f>
        <v>0.13004035256361818</v>
      </c>
      <c r="N696" s="42">
        <f ca="1">E696/SUM($C696:$K696)</f>
        <v>0.15381782288332133</v>
      </c>
      <c r="O696" s="42">
        <f ca="1">F696/SUM($C696:$K696)</f>
        <v>0.15438201288287984</v>
      </c>
      <c r="P696" s="42">
        <f ca="1">G696/SUM($C696:$K696)</f>
        <v>0.1352886492632327</v>
      </c>
      <c r="Q696" s="42">
        <f ca="1">H696/SUM($C696:$K696)</f>
        <v>7.1912478081862907E-2</v>
      </c>
      <c r="R696" s="42">
        <f ca="1">I696/SUM($C696:$K696)</f>
        <v>5.5449306457715106E-2</v>
      </c>
      <c r="S696" s="42">
        <f ca="1">J696/SUM($C696:$K696)</f>
        <v>0.14241232736083539</v>
      </c>
      <c r="T696" s="42">
        <f ca="1">K696/SUM($C696:$K696)</f>
        <v>0.15669705050653454</v>
      </c>
      <c r="U696">
        <f ca="1">+(L696^2*$B$4^2)+(M696^2*$C$4^2)+(N696^2*$D$4^2)+(O696^2*$E$4^2)+(P696^2*$F$4^2)+(Q696^2*$G$4^2)+(R696^2*$H$4^2)+(S696^2*$I$4^2)+(T696^2*$J$4^2)+(2*L696*M696*$B$8)+(2*L696*N696*$E$8)+(2*L696*O696*$H$8)+(2*L696*P696*$B$11)+(2*L696*Q696*$E$11)+(2*L696*R696*$H$11)+(2*L696*S696*$K$8)+(2*L696*T696*$K$11)</f>
        <v>1.0955888005079226E-2</v>
      </c>
      <c r="V696" s="5">
        <f t="shared" ca="1" si="48"/>
        <v>0.10467037787778941</v>
      </c>
      <c r="W696" s="42">
        <f ca="1">SUMPRODUCT(L696:T696,$B$3:$J$3)</f>
        <v>0.34096538718484803</v>
      </c>
    </row>
    <row r="697" spans="1:23" x14ac:dyDescent="0.25">
      <c r="A697">
        <v>654</v>
      </c>
      <c r="B697" s="25">
        <f ca="1">SUM(L697:T697)</f>
        <v>1</v>
      </c>
      <c r="C697" s="46">
        <v>0</v>
      </c>
      <c r="D697">
        <f t="shared" ca="1" si="49"/>
        <v>0.91415163962177526</v>
      </c>
      <c r="E697">
        <f t="shared" ca="1" si="49"/>
        <v>0.97847300456135944</v>
      </c>
      <c r="F697">
        <f t="shared" ca="1" si="49"/>
        <v>0.75201457073071287</v>
      </c>
      <c r="G697">
        <f t="shared" ca="1" si="49"/>
        <v>0.73626699522449057</v>
      </c>
      <c r="H697">
        <f t="shared" ca="1" si="49"/>
        <v>0.36613972228700942</v>
      </c>
      <c r="I697">
        <f t="shared" ca="1" si="49"/>
        <v>0.52687655073969364</v>
      </c>
      <c r="J697">
        <f t="shared" ca="1" si="49"/>
        <v>0.82561318975645337</v>
      </c>
      <c r="K697">
        <f t="shared" ca="1" si="49"/>
        <v>0.15474775219158787</v>
      </c>
      <c r="L697" s="42">
        <f ca="1">C697/SUM($C697:$K697)</f>
        <v>0</v>
      </c>
      <c r="M697" s="42">
        <f ca="1">D697/SUM($C697:$K697)</f>
        <v>0.1739821714322731</v>
      </c>
      <c r="N697" s="42">
        <f ca="1">E697/SUM($C697:$K697)</f>
        <v>0.18622387210493901</v>
      </c>
      <c r="O697" s="42">
        <f ca="1">F697/SUM($C697:$K697)</f>
        <v>0.14312409702461534</v>
      </c>
      <c r="P697" s="42">
        <f ca="1">G697/SUM($C697:$K697)</f>
        <v>0.14012700413256537</v>
      </c>
      <c r="Q697" s="42">
        <f ca="1">H697/SUM($C697:$K697)</f>
        <v>6.9684044933135569E-2</v>
      </c>
      <c r="R697" s="42">
        <f ca="1">I697/SUM($C697:$K697)</f>
        <v>0.10027562430710603</v>
      </c>
      <c r="S697" s="42">
        <f ca="1">J697/SUM($C697:$K697)</f>
        <v>0.15713145313220037</v>
      </c>
      <c r="T697" s="42">
        <f ca="1">K697/SUM($C697:$K697)</f>
        <v>2.9451732933165366E-2</v>
      </c>
      <c r="U697">
        <f ca="1">+(L697^2*$B$4^2)+(M697^2*$C$4^2)+(N697^2*$D$4^2)+(O697^2*$E$4^2)+(P697^2*$F$4^2)+(Q697^2*$G$4^2)+(R697^2*$H$4^2)+(S697^2*$I$4^2)+(T697^2*$J$4^2)+(2*L697*M697*$B$8)+(2*L697*N697*$E$8)+(2*L697*O697*$H$8)+(2*L697*P697*$B$11)+(2*L697*Q697*$E$11)+(2*L697*R697*$H$11)+(2*L697*S697*$K$8)+(2*L697*T697*$K$11)</f>
        <v>1.2563926352415366E-2</v>
      </c>
      <c r="V697" s="5">
        <f t="shared" ca="1" si="48"/>
        <v>0.11208892163106648</v>
      </c>
      <c r="W697" s="42">
        <f ca="1">SUMPRODUCT(L697:T697,$B$3:$J$3)</f>
        <v>0.33935143221782987</v>
      </c>
    </row>
    <row r="698" spans="1:23" x14ac:dyDescent="0.25">
      <c r="A698">
        <v>655</v>
      </c>
      <c r="B698" s="25">
        <f ca="1">SUM(L698:T698)</f>
        <v>1</v>
      </c>
      <c r="C698" s="46">
        <v>0</v>
      </c>
      <c r="D698">
        <f t="shared" ca="1" si="49"/>
        <v>0.26222902023846395</v>
      </c>
      <c r="E698">
        <f t="shared" ca="1" si="49"/>
        <v>0.48990544784808232</v>
      </c>
      <c r="F698">
        <f t="shared" ca="1" si="49"/>
        <v>0.92011762207041048</v>
      </c>
      <c r="G698">
        <f t="shared" ca="1" si="49"/>
        <v>0.2246156613620649</v>
      </c>
      <c r="H698">
        <f t="shared" ca="1" si="49"/>
        <v>0.41907261944995833</v>
      </c>
      <c r="I698">
        <f t="shared" ca="1" si="49"/>
        <v>0.64523680923060955</v>
      </c>
      <c r="J698">
        <f t="shared" ca="1" si="49"/>
        <v>0.52249044974263659</v>
      </c>
      <c r="K698">
        <f t="shared" ca="1" si="49"/>
        <v>0.4652030024007332</v>
      </c>
      <c r="L698" s="42">
        <f ca="1">C698/SUM($C698:$K698)</f>
        <v>0</v>
      </c>
      <c r="M698" s="42">
        <f ca="1">D698/SUM($C698:$K698)</f>
        <v>6.6406080282978841E-2</v>
      </c>
      <c r="N698" s="42">
        <f ca="1">E698/SUM($C698:$K698)</f>
        <v>0.12406216699922877</v>
      </c>
      <c r="O698" s="42">
        <f ca="1">F698/SUM($C698:$K698)</f>
        <v>0.23300779076788411</v>
      </c>
      <c r="P698" s="42">
        <f ca="1">G698/SUM($C698:$K698)</f>
        <v>5.6880987572083382E-2</v>
      </c>
      <c r="Q698" s="42">
        <f ca="1">H698/SUM($C698:$K698)</f>
        <v>0.1061246767664588</v>
      </c>
      <c r="R698" s="42">
        <f ca="1">I698/SUM($C698:$K698)</f>
        <v>0.16339780896994724</v>
      </c>
      <c r="S698" s="42">
        <f ca="1">J698/SUM($C698:$K698)</f>
        <v>0.13231389386707523</v>
      </c>
      <c r="T698" s="42">
        <f ca="1">K698/SUM($C698:$K698)</f>
        <v>0.11780659477434366</v>
      </c>
      <c r="U698">
        <f ca="1">+(L698^2*$B$4^2)+(M698^2*$C$4^2)+(N698^2*$D$4^2)+(O698^2*$E$4^2)+(P698^2*$F$4^2)+(Q698^2*$G$4^2)+(R698^2*$H$4^2)+(S698^2*$I$4^2)+(T698^2*$J$4^2)+(2*L698*M698*$B$8)+(2*L698*N698*$E$8)+(2*L698*O698*$H$8)+(2*L698*P698*$B$11)+(2*L698*Q698*$E$11)+(2*L698*R698*$H$11)+(2*L698*S698*$K$8)+(2*L698*T698*$K$11)</f>
        <v>1.4316897928019079E-2</v>
      </c>
      <c r="V698" s="5">
        <f t="shared" ca="1" si="48"/>
        <v>0.11965324035737218</v>
      </c>
      <c r="W698" s="42">
        <f ca="1">SUMPRODUCT(L698:T698,$B$3:$J$3)</f>
        <v>0.42278490216923981</v>
      </c>
    </row>
    <row r="699" spans="1:23" x14ac:dyDescent="0.25">
      <c r="A699">
        <v>656</v>
      </c>
      <c r="B699" s="25">
        <f ca="1">SUM(L699:T699)</f>
        <v>1.0000000000000002</v>
      </c>
      <c r="C699" s="46">
        <v>0</v>
      </c>
      <c r="D699">
        <f t="shared" ca="1" si="49"/>
        <v>0.25331344568160641</v>
      </c>
      <c r="E699">
        <f t="shared" ca="1" si="49"/>
        <v>0.69630002004042957</v>
      </c>
      <c r="F699">
        <f t="shared" ca="1" si="49"/>
        <v>0.6153732878373156</v>
      </c>
      <c r="G699">
        <f t="shared" ca="1" si="49"/>
        <v>0.77650350751474351</v>
      </c>
      <c r="H699">
        <f t="shared" ca="1" si="49"/>
        <v>0.8003782906560144</v>
      </c>
      <c r="I699">
        <f t="shared" ca="1" si="49"/>
        <v>9.8607940149220141E-2</v>
      </c>
      <c r="J699">
        <f t="shared" ca="1" si="49"/>
        <v>9.476183144774819E-2</v>
      </c>
      <c r="K699">
        <f t="shared" ca="1" si="49"/>
        <v>0.92742824110643918</v>
      </c>
      <c r="L699" s="42">
        <f ca="1">C699/SUM($C699:$K699)</f>
        <v>0</v>
      </c>
      <c r="M699" s="42">
        <f ca="1">D699/SUM($C699:$K699)</f>
        <v>5.9426052179446111E-2</v>
      </c>
      <c r="N699" s="42">
        <f ca="1">E699/SUM($C699:$K699)</f>
        <v>0.16334846029247513</v>
      </c>
      <c r="O699" s="42">
        <f ca="1">F699/SUM($C699:$K699)</f>
        <v>0.14436345853832813</v>
      </c>
      <c r="P699" s="42">
        <f ca="1">G699/SUM($C699:$K699)</f>
        <v>0.18216379249403861</v>
      </c>
      <c r="Q699" s="42">
        <f ca="1">H699/SUM($C699:$K699)</f>
        <v>0.18776469577380139</v>
      </c>
      <c r="R699" s="42">
        <f ca="1">I699/SUM($C699:$K699)</f>
        <v>2.3132923642674025E-2</v>
      </c>
      <c r="S699" s="42">
        <f ca="1">J699/SUM($C699:$K699)</f>
        <v>2.223064600886546E-2</v>
      </c>
      <c r="T699" s="42">
        <f ca="1">K699/SUM($C699:$K699)</f>
        <v>0.21756997107037132</v>
      </c>
      <c r="U699">
        <f ca="1">+(L699^2*$B$4^2)+(M699^2*$C$4^2)+(N699^2*$D$4^2)+(O699^2*$E$4^2)+(P699^2*$F$4^2)+(Q699^2*$G$4^2)+(R699^2*$H$4^2)+(S699^2*$I$4^2)+(T699^2*$J$4^2)+(2*L699*M699*$B$8)+(2*L699*N699*$E$8)+(2*L699*O699*$H$8)+(2*L699*P699*$B$11)+(2*L699*Q699*$E$11)+(2*L699*R699*$H$11)+(2*L699*S699*$K$8)+(2*L699*T699*$K$11)</f>
        <v>1.8396428675848033E-2</v>
      </c>
      <c r="V699" s="5">
        <f t="shared" ca="1" si="48"/>
        <v>0.1356334349482016</v>
      </c>
      <c r="W699" s="42">
        <f ca="1">SUMPRODUCT(L699:T699,$B$3:$J$3)</f>
        <v>0.67556793413410976</v>
      </c>
    </row>
    <row r="700" spans="1:23" x14ac:dyDescent="0.25">
      <c r="A700">
        <v>657</v>
      </c>
      <c r="B700" s="25">
        <f ca="1">SUM(L700:T700)</f>
        <v>1</v>
      </c>
      <c r="C700" s="46">
        <v>0</v>
      </c>
      <c r="D700">
        <f t="shared" ca="1" si="49"/>
        <v>0.91599124206772509</v>
      </c>
      <c r="E700">
        <f t="shared" ca="1" si="49"/>
        <v>4.6081646128634635E-2</v>
      </c>
      <c r="F700">
        <f t="shared" ca="1" si="49"/>
        <v>0.87718126993084322</v>
      </c>
      <c r="G700">
        <f t="shared" ca="1" si="49"/>
        <v>0.35328172328293117</v>
      </c>
      <c r="H700">
        <f t="shared" ca="1" si="49"/>
        <v>0.74026173905467918</v>
      </c>
      <c r="I700">
        <f t="shared" ca="1" si="49"/>
        <v>4.3883620765217346E-2</v>
      </c>
      <c r="J700">
        <f t="shared" ca="1" si="49"/>
        <v>0.10005657012284386</v>
      </c>
      <c r="K700">
        <f t="shared" ca="1" si="49"/>
        <v>0.62428113329476609</v>
      </c>
      <c r="L700" s="42">
        <f ca="1">C700/SUM($C700:$K700)</f>
        <v>0</v>
      </c>
      <c r="M700" s="42">
        <f ca="1">D700/SUM($C700:$K700)</f>
        <v>0.24749704223817015</v>
      </c>
      <c r="N700" s="42">
        <f ca="1">E700/SUM($C700:$K700)</f>
        <v>1.2451070047959964E-2</v>
      </c>
      <c r="O700" s="42">
        <f ca="1">F700/SUM($C700:$K700)</f>
        <v>0.23701074840468186</v>
      </c>
      <c r="P700" s="42">
        <f ca="1">G700/SUM($C700:$K700)</f>
        <v>9.5455259366840586E-2</v>
      </c>
      <c r="Q700" s="42">
        <f ca="1">H700/SUM($C700:$K700)</f>
        <v>0.20001565788395512</v>
      </c>
      <c r="R700" s="42">
        <f ca="1">I700/SUM($C700:$K700)</f>
        <v>1.1857172692585427E-2</v>
      </c>
      <c r="S700" s="42">
        <f ca="1">J700/SUM($C700:$K700)</f>
        <v>2.7034871104225013E-2</v>
      </c>
      <c r="T700" s="42">
        <f ca="1">K700/SUM($C700:$K700)</f>
        <v>0.1686781782615818</v>
      </c>
      <c r="U700">
        <f ca="1">+(L700^2*$B$4^2)+(M700^2*$C$4^2)+(N700^2*$D$4^2)+(O700^2*$E$4^2)+(P700^2*$F$4^2)+(Q700^2*$G$4^2)+(R700^2*$H$4^2)+(S700^2*$I$4^2)+(T700^2*$J$4^2)+(2*L700*M700*$B$8)+(2*L700*N700*$E$8)+(2*L700*O700*$H$8)+(2*L700*P700*$B$11)+(2*L700*Q700*$E$11)+(2*L700*R700*$H$11)+(2*L700*S700*$K$8)+(2*L700*T700*$K$11)</f>
        <v>1.9386833831803032E-2</v>
      </c>
      <c r="V700" s="5">
        <f t="shared" ca="1" si="48"/>
        <v>0.1392366109606343</v>
      </c>
      <c r="W700" s="42">
        <f ca="1">SUMPRODUCT(L700:T700,$B$3:$J$3)</f>
        <v>0.69905126618548152</v>
      </c>
    </row>
    <row r="701" spans="1:23" x14ac:dyDescent="0.25">
      <c r="A701">
        <v>658</v>
      </c>
      <c r="B701" s="25">
        <f ca="1">SUM(L701:T701)</f>
        <v>1.0000000000000002</v>
      </c>
      <c r="C701" s="46">
        <v>0</v>
      </c>
      <c r="D701">
        <f t="shared" ca="1" si="49"/>
        <v>0.78675837294750506</v>
      </c>
      <c r="E701">
        <f t="shared" ca="1" si="49"/>
        <v>0.46820646785752618</v>
      </c>
      <c r="F701">
        <f t="shared" ca="1" si="49"/>
        <v>0.468720070060623</v>
      </c>
      <c r="G701">
        <f t="shared" ca="1" si="49"/>
        <v>0.89389497654525996</v>
      </c>
      <c r="H701">
        <f t="shared" ca="1" si="49"/>
        <v>0.12277083535498567</v>
      </c>
      <c r="I701">
        <f t="shared" ca="1" si="49"/>
        <v>2.7692258614832266E-2</v>
      </c>
      <c r="J701">
        <f t="shared" ca="1" si="49"/>
        <v>0.52276272263844714</v>
      </c>
      <c r="K701">
        <f t="shared" ca="1" si="49"/>
        <v>0.27057938364069001</v>
      </c>
      <c r="L701" s="42">
        <f ca="1">C701/SUM($C701:$K701)</f>
        <v>0</v>
      </c>
      <c r="M701" s="42">
        <f ca="1">D701/SUM($C701:$K701)</f>
        <v>0.22091359220703422</v>
      </c>
      <c r="N701" s="42">
        <f ca="1">E701/SUM($C701:$K701)</f>
        <v>0.13146752073507936</v>
      </c>
      <c r="O701" s="42">
        <f ca="1">F701/SUM($C701:$K701)</f>
        <v>0.13161173490750244</v>
      </c>
      <c r="P701" s="42">
        <f ca="1">G701/SUM($C701:$K701)</f>
        <v>0.25099643945907141</v>
      </c>
      <c r="Q701" s="42">
        <f ca="1">H701/SUM($C701:$K701)</f>
        <v>3.4472777397868117E-2</v>
      </c>
      <c r="R701" s="42">
        <f ca="1">I701/SUM($C701:$K701)</f>
        <v>7.7756990421466669E-3</v>
      </c>
      <c r="S701" s="42">
        <f ca="1">J701/SUM($C701:$K701)</f>
        <v>0.14678635131309165</v>
      </c>
      <c r="T701" s="42">
        <f ca="1">K701/SUM($C701:$K701)</f>
        <v>7.5975884938206312E-2</v>
      </c>
      <c r="U701">
        <f ca="1">+(L701^2*$B$4^2)+(M701^2*$C$4^2)+(N701^2*$D$4^2)+(O701^2*$E$4^2)+(P701^2*$F$4^2)+(Q701^2*$G$4^2)+(R701^2*$H$4^2)+(S701^2*$I$4^2)+(T701^2*$J$4^2)+(2*L701*M701*$B$8)+(2*L701*N701*$E$8)+(2*L701*O701*$H$8)+(2*L701*P701*$B$11)+(2*L701*Q701*$E$11)+(2*L701*R701*$H$11)+(2*L701*S701*$K$8)+(2*L701*T701*$K$11)</f>
        <v>1.435479832072533E-2</v>
      </c>
      <c r="V701" s="5">
        <f t="shared" ca="1" si="48"/>
        <v>0.11981151163692631</v>
      </c>
      <c r="W701" s="42">
        <f ca="1">SUMPRODUCT(L701:T701,$B$3:$J$3)</f>
        <v>0.26866192497135644</v>
      </c>
    </row>
    <row r="702" spans="1:23" x14ac:dyDescent="0.25">
      <c r="A702">
        <v>659</v>
      </c>
      <c r="B702" s="25">
        <f ca="1">SUM(L702:T702)</f>
        <v>0.99999999999999989</v>
      </c>
      <c r="C702" s="46">
        <v>0</v>
      </c>
      <c r="D702">
        <f t="shared" ca="1" si="49"/>
        <v>0.17768852109599398</v>
      </c>
      <c r="E702">
        <f t="shared" ca="1" si="49"/>
        <v>0.36836941112109556</v>
      </c>
      <c r="F702">
        <f t="shared" ca="1" si="49"/>
        <v>0.47570723376168444</v>
      </c>
      <c r="G702">
        <f t="shared" ca="1" si="49"/>
        <v>0.13902027480879187</v>
      </c>
      <c r="H702">
        <f t="shared" ca="1" si="49"/>
        <v>0.339128598712364</v>
      </c>
      <c r="I702">
        <f t="shared" ca="1" si="49"/>
        <v>0.86065402423668758</v>
      </c>
      <c r="J702">
        <f t="shared" ca="1" si="49"/>
        <v>0.11588191036436235</v>
      </c>
      <c r="K702">
        <f t="shared" ca="1" si="49"/>
        <v>0.60811539665545711</v>
      </c>
      <c r="L702" s="42">
        <f ca="1">C702/SUM($C702:$K702)</f>
        <v>0</v>
      </c>
      <c r="M702" s="42">
        <f ca="1">D702/SUM($C702:$K702)</f>
        <v>5.760569147945109E-2</v>
      </c>
      <c r="N702" s="42">
        <f ca="1">E702/SUM($C702:$K702)</f>
        <v>0.11942344118022671</v>
      </c>
      <c r="O702" s="42">
        <f ca="1">F702/SUM($C702:$K702)</f>
        <v>0.15422180326333151</v>
      </c>
      <c r="P702" s="42">
        <f ca="1">G702/SUM($C702:$K702)</f>
        <v>4.5069647778189094E-2</v>
      </c>
      <c r="Q702" s="42">
        <f ca="1">H702/SUM($C702:$K702)</f>
        <v>0.10994372235631968</v>
      </c>
      <c r="R702" s="42">
        <f ca="1">I702/SUM($C702:$K702)</f>
        <v>0.27901954434041604</v>
      </c>
      <c r="S702" s="42">
        <f ca="1">J702/SUM($C702:$K702)</f>
        <v>3.7568310745816451E-2</v>
      </c>
      <c r="T702" s="42">
        <f ca="1">K702/SUM($C702:$K702)</f>
        <v>0.19714783885624934</v>
      </c>
      <c r="U702">
        <f ca="1">+(L702^2*$B$4^2)+(M702^2*$C$4^2)+(N702^2*$D$4^2)+(O702^2*$E$4^2)+(P702^2*$F$4^2)+(Q702^2*$G$4^2)+(R702^2*$H$4^2)+(S702^2*$I$4^2)+(T702^2*$J$4^2)+(2*L702*M702*$B$8)+(2*L702*N702*$E$8)+(2*L702*O702*$H$8)+(2*L702*P702*$B$11)+(2*L702*Q702*$E$11)+(2*L702*R702*$H$11)+(2*L702*S702*$K$8)+(2*L702*T702*$K$11)</f>
        <v>1.4763836298513688E-2</v>
      </c>
      <c r="V702" s="5">
        <f t="shared" ca="1" si="48"/>
        <v>0.12150652780206374</v>
      </c>
      <c r="W702" s="42">
        <f ca="1">SUMPRODUCT(L702:T702,$B$3:$J$3)</f>
        <v>0.42296906386812361</v>
      </c>
    </row>
    <row r="703" spans="1:23" x14ac:dyDescent="0.25">
      <c r="A703">
        <v>660</v>
      </c>
      <c r="B703" s="25">
        <f ca="1">SUM(L703:T703)</f>
        <v>1.0000000000000002</v>
      </c>
      <c r="C703" s="46">
        <v>0</v>
      </c>
      <c r="D703">
        <f t="shared" ca="1" si="49"/>
        <v>0.58062534704228597</v>
      </c>
      <c r="E703">
        <f t="shared" ca="1" si="49"/>
        <v>0.22849523484808898</v>
      </c>
      <c r="F703">
        <f t="shared" ca="1" si="49"/>
        <v>0.55172326469171429</v>
      </c>
      <c r="G703">
        <f t="shared" ca="1" si="49"/>
        <v>0.43841207499553958</v>
      </c>
      <c r="H703">
        <f t="shared" ca="1" si="49"/>
        <v>2.7589402450132194E-3</v>
      </c>
      <c r="I703">
        <f t="shared" ca="1" si="49"/>
        <v>0.67193824853528328</v>
      </c>
      <c r="J703">
        <f t="shared" ca="1" si="49"/>
        <v>0.72103395624258015</v>
      </c>
      <c r="K703">
        <f t="shared" ca="1" si="49"/>
        <v>0.90973181888321242</v>
      </c>
      <c r="L703" s="42">
        <f ca="1">C703/SUM($C703:$K703)</f>
        <v>0</v>
      </c>
      <c r="M703" s="42">
        <f ca="1">D703/SUM($C703:$K703)</f>
        <v>0.14145313314771923</v>
      </c>
      <c r="N703" s="42">
        <f ca="1">E703/SUM($C703:$K703)</f>
        <v>5.5666475883685791E-2</v>
      </c>
      <c r="O703" s="42">
        <f ca="1">F703/SUM($C703:$K703)</f>
        <v>0.13441194880430815</v>
      </c>
      <c r="P703" s="42">
        <f ca="1">G703/SUM($C703:$K703)</f>
        <v>0.10680684529846317</v>
      </c>
      <c r="Q703" s="42">
        <f ca="1">H703/SUM($C703:$K703)</f>
        <v>6.7213865845239099E-4</v>
      </c>
      <c r="R703" s="42">
        <f ca="1">I703/SUM($C703:$K703)</f>
        <v>0.16369896874340986</v>
      </c>
      <c r="S703" s="42">
        <f ca="1">J703/SUM($C703:$K703)</f>
        <v>0.1756597653477579</v>
      </c>
      <c r="T703" s="42">
        <f ca="1">K703/SUM($C703:$K703)</f>
        <v>0.22163072411620358</v>
      </c>
      <c r="U703">
        <f ca="1">+(L703^2*$B$4^2)+(M703^2*$C$4^2)+(N703^2*$D$4^2)+(O703^2*$E$4^2)+(P703^2*$F$4^2)+(Q703^2*$G$4^2)+(R703^2*$H$4^2)+(S703^2*$I$4^2)+(T703^2*$J$4^2)+(2*L703*M703*$B$8)+(2*L703*N703*$E$8)+(2*L703*O703*$H$8)+(2*L703*P703*$B$11)+(2*L703*Q703*$E$11)+(2*L703*R703*$H$11)+(2*L703*S703*$K$8)+(2*L703*T703*$K$11)</f>
        <v>1.0627284672244362E-2</v>
      </c>
      <c r="V703" s="5">
        <f t="shared" ca="1" si="48"/>
        <v>0.10308872233297084</v>
      </c>
      <c r="W703" s="42">
        <f ca="1">SUMPRODUCT(L703:T703,$B$3:$J$3)</f>
        <v>0.11941414909463248</v>
      </c>
    </row>
    <row r="704" spans="1:23" x14ac:dyDescent="0.25">
      <c r="A704">
        <v>661</v>
      </c>
      <c r="B704" s="25">
        <f ca="1">SUM(L704:T704)</f>
        <v>1</v>
      </c>
      <c r="C704" s="46">
        <v>0</v>
      </c>
      <c r="D704">
        <f t="shared" ca="1" si="49"/>
        <v>0.60761760270590282</v>
      </c>
      <c r="E704">
        <f t="shared" ca="1" si="49"/>
        <v>0.63277506281183837</v>
      </c>
      <c r="F704">
        <f t="shared" ca="1" si="49"/>
        <v>6.5422747161482331E-2</v>
      </c>
      <c r="G704">
        <f t="shared" ca="1" si="49"/>
        <v>0.10677846332159002</v>
      </c>
      <c r="H704">
        <f t="shared" ca="1" si="49"/>
        <v>0.70378207731755538</v>
      </c>
      <c r="I704">
        <f t="shared" ca="1" si="49"/>
        <v>0.85767165420040314</v>
      </c>
      <c r="J704">
        <f t="shared" ca="1" si="49"/>
        <v>0.73850938998429994</v>
      </c>
      <c r="K704">
        <f t="shared" ca="1" si="49"/>
        <v>0.63138322496407884</v>
      </c>
      <c r="L704" s="42">
        <f ca="1">C704/SUM($C704:$K704)</f>
        <v>0</v>
      </c>
      <c r="M704" s="42">
        <f ca="1">D704/SUM($C704:$K704)</f>
        <v>0.1398770635846377</v>
      </c>
      <c r="N704" s="42">
        <f ca="1">E704/SUM($C704:$K704)</f>
        <v>0.14566845545872922</v>
      </c>
      <c r="O704" s="42">
        <f ca="1">F704/SUM($C704:$K704)</f>
        <v>1.5060692323322382E-2</v>
      </c>
      <c r="P704" s="42">
        <f ca="1">G704/SUM($C704:$K704)</f>
        <v>2.4581015818156207E-2</v>
      </c>
      <c r="Q704" s="42">
        <f ca="1">H704/SUM($C704:$K704)</f>
        <v>0.16201467821254703</v>
      </c>
      <c r="R704" s="42">
        <f ca="1">I704/SUM($C704:$K704)</f>
        <v>0.19744094307846774</v>
      </c>
      <c r="S704" s="42">
        <f ca="1">J704/SUM($C704:$K704)</f>
        <v>0.17000910513562775</v>
      </c>
      <c r="T704" s="42">
        <f ca="1">K704/SUM($C704:$K704)</f>
        <v>0.14534804638851206</v>
      </c>
      <c r="U704">
        <f ca="1">+(L704^2*$B$4^2)+(M704^2*$C$4^2)+(N704^2*$D$4^2)+(O704^2*$E$4^2)+(P704^2*$F$4^2)+(Q704^2*$G$4^2)+(R704^2*$H$4^2)+(S704^2*$I$4^2)+(T704^2*$J$4^2)+(2*L704*M704*$B$8)+(2*L704*N704*$E$8)+(2*L704*O704*$H$8)+(2*L704*P704*$B$11)+(2*L704*Q704*$E$11)+(2*L704*R704*$H$11)+(2*L704*S704*$K$8)+(2*L704*T704*$K$11)</f>
        <v>1.6541601155173384E-2</v>
      </c>
      <c r="V704" s="5">
        <f t="shared" ca="1" si="48"/>
        <v>0.12861415612277438</v>
      </c>
      <c r="W704" s="42">
        <f ca="1">SUMPRODUCT(L704:T704,$B$3:$J$3)</f>
        <v>0.51798781039319897</v>
      </c>
    </row>
    <row r="705" spans="1:23" x14ac:dyDescent="0.25">
      <c r="A705">
        <v>662</v>
      </c>
      <c r="B705" s="25">
        <f ca="1">SUM(L705:T705)</f>
        <v>1</v>
      </c>
      <c r="C705" s="46">
        <v>0</v>
      </c>
      <c r="D705">
        <f t="shared" ca="1" si="49"/>
        <v>0.58855185883126482</v>
      </c>
      <c r="E705">
        <f t="shared" ca="1" si="49"/>
        <v>0.32321930609258742</v>
      </c>
      <c r="F705">
        <f t="shared" ca="1" si="49"/>
        <v>0.95171993588045656</v>
      </c>
      <c r="G705">
        <f t="shared" ca="1" si="49"/>
        <v>0.792443468228343</v>
      </c>
      <c r="H705">
        <f t="shared" ca="1" si="49"/>
        <v>0.34776619324910585</v>
      </c>
      <c r="I705">
        <f t="shared" ca="1" si="49"/>
        <v>0.23478101469859514</v>
      </c>
      <c r="J705">
        <f t="shared" ca="1" si="49"/>
        <v>0.27020251385670624</v>
      </c>
      <c r="K705">
        <f t="shared" ca="1" si="49"/>
        <v>0.59229369378178998</v>
      </c>
      <c r="L705" s="42">
        <f ca="1">C705/SUM($C705:$K705)</f>
        <v>0</v>
      </c>
      <c r="M705" s="42">
        <f ca="1">D705/SUM($C705:$K705)</f>
        <v>0.14351500082143595</v>
      </c>
      <c r="N705" s="42">
        <f ca="1">E705/SUM($C705:$K705)</f>
        <v>7.8815177088210564E-2</v>
      </c>
      <c r="O705" s="42">
        <f ca="1">F705/SUM($C705:$K705)</f>
        <v>0.23207145696708997</v>
      </c>
      <c r="P705" s="42">
        <f ca="1">G705/SUM($C705:$K705)</f>
        <v>0.19323280232190612</v>
      </c>
      <c r="Q705" s="42">
        <f ca="1">H705/SUM($C705:$K705)</f>
        <v>8.4800794969746157E-2</v>
      </c>
      <c r="R705" s="42">
        <f ca="1">I705/SUM($C705:$K705)</f>
        <v>5.7250006115411034E-2</v>
      </c>
      <c r="S705" s="42">
        <f ca="1">J705/SUM($C705:$K705)</f>
        <v>6.5887335867231986E-2</v>
      </c>
      <c r="T705" s="42">
        <f ca="1">K705/SUM($C705:$K705)</f>
        <v>0.14442742584896823</v>
      </c>
      <c r="U705">
        <f ca="1">+(L705^2*$B$4^2)+(M705^2*$C$4^2)+(N705^2*$D$4^2)+(O705^2*$E$4^2)+(P705^2*$F$4^2)+(Q705^2*$G$4^2)+(R705^2*$H$4^2)+(S705^2*$I$4^2)+(T705^2*$J$4^2)+(2*L705*M705*$B$8)+(2*L705*N705*$E$8)+(2*L705*O705*$H$8)+(2*L705*P705*$B$11)+(2*L705*Q705*$E$11)+(2*L705*R705*$H$11)+(2*L705*S705*$K$8)+(2*L705*T705*$K$11)</f>
        <v>1.3397688194298266E-2</v>
      </c>
      <c r="V705" s="5">
        <f t="shared" ca="1" si="48"/>
        <v>0.1157483831174253</v>
      </c>
      <c r="W705" s="42">
        <f ca="1">SUMPRODUCT(L705:T705,$B$3:$J$3)</f>
        <v>0.40976231706355692</v>
      </c>
    </row>
    <row r="706" spans="1:23" x14ac:dyDescent="0.25">
      <c r="A706">
        <v>663</v>
      </c>
      <c r="B706" s="25">
        <f ca="1">SUM(L706:T706)</f>
        <v>1</v>
      </c>
      <c r="C706" s="46">
        <v>0</v>
      </c>
      <c r="D706">
        <f t="shared" ca="1" si="49"/>
        <v>0.24517105014217377</v>
      </c>
      <c r="E706">
        <f t="shared" ca="1" si="49"/>
        <v>6.1804975433284892E-2</v>
      </c>
      <c r="F706">
        <f t="shared" ca="1" si="49"/>
        <v>0.84854291372491086</v>
      </c>
      <c r="G706">
        <f t="shared" ca="1" si="49"/>
        <v>0.93592312140201972</v>
      </c>
      <c r="H706">
        <f t="shared" ca="1" si="49"/>
        <v>0.75518912209296007</v>
      </c>
      <c r="I706">
        <f t="shared" ca="1" si="49"/>
        <v>0.84546355777754156</v>
      </c>
      <c r="J706">
        <f t="shared" ca="1" si="49"/>
        <v>0.68996281475683863</v>
      </c>
      <c r="K706">
        <f t="shared" ca="1" si="49"/>
        <v>0.78150498787811351</v>
      </c>
      <c r="L706" s="42">
        <f ca="1">C706/SUM($C706:$K706)</f>
        <v>0</v>
      </c>
      <c r="M706" s="42">
        <f ca="1">D706/SUM($C706:$K706)</f>
        <v>4.7480987804567623E-2</v>
      </c>
      <c r="N706" s="42">
        <f ca="1">E706/SUM($C706:$K706)</f>
        <v>1.1969444529065159E-2</v>
      </c>
      <c r="O706" s="42">
        <f ca="1">F706/SUM($C706:$K706)</f>
        <v>0.16433284319197128</v>
      </c>
      <c r="P706" s="42">
        <f ca="1">G706/SUM($C706:$K706)</f>
        <v>0.18125530843683385</v>
      </c>
      <c r="Q706" s="42">
        <f ca="1">H706/SUM($C706:$K706)</f>
        <v>0.14625350536062293</v>
      </c>
      <c r="R706" s="42">
        <f ca="1">I706/SUM($C706:$K706)</f>
        <v>0.16373648052150844</v>
      </c>
      <c r="S706" s="42">
        <f ca="1">J706/SUM($C706:$K706)</f>
        <v>0.1336214694764212</v>
      </c>
      <c r="T706" s="42">
        <f ca="1">K706/SUM($C706:$K706)</f>
        <v>0.15134996067900955</v>
      </c>
      <c r="U706">
        <f ca="1">+(L706^2*$B$4^2)+(M706^2*$C$4^2)+(N706^2*$D$4^2)+(O706^2*$E$4^2)+(P706^2*$F$4^2)+(Q706^2*$G$4^2)+(R706^2*$H$4^2)+(S706^2*$I$4^2)+(T706^2*$J$4^2)+(2*L706*M706*$B$8)+(2*L706*N706*$E$8)+(2*L706*O706*$H$8)+(2*L706*P706*$B$11)+(2*L706*Q706*$E$11)+(2*L706*R706*$H$11)+(2*L706*S706*$K$8)+(2*L706*T706*$K$11)</f>
        <v>1.7054927096712386E-2</v>
      </c>
      <c r="V706" s="5">
        <f t="shared" ca="1" si="48"/>
        <v>0.13059451403758271</v>
      </c>
      <c r="W706" s="42">
        <f ca="1">SUMPRODUCT(L706:T706,$B$3:$J$3)</f>
        <v>0.53110477848508997</v>
      </c>
    </row>
    <row r="707" spans="1:23" x14ac:dyDescent="0.25">
      <c r="A707">
        <v>664</v>
      </c>
      <c r="B707" s="25">
        <f ca="1">SUM(L707:T707)</f>
        <v>1</v>
      </c>
      <c r="C707" s="46">
        <v>0</v>
      </c>
      <c r="D707">
        <f t="shared" ca="1" si="49"/>
        <v>0.23821204765142012</v>
      </c>
      <c r="E707">
        <f t="shared" ca="1" si="49"/>
        <v>0.67910770553464217</v>
      </c>
      <c r="F707">
        <f t="shared" ca="1" si="49"/>
        <v>0.94172165231586313</v>
      </c>
      <c r="G707">
        <f t="shared" ca="1" si="49"/>
        <v>0.40646164316577515</v>
      </c>
      <c r="H707">
        <f t="shared" ref="D707:K739" ca="1" si="50">RAND()</f>
        <v>0.61223990796745853</v>
      </c>
      <c r="I707">
        <f t="shared" ca="1" si="50"/>
        <v>0.35448710446213816</v>
      </c>
      <c r="J707">
        <f t="shared" ca="1" si="50"/>
        <v>0.87514872590714943</v>
      </c>
      <c r="K707">
        <f t="shared" ca="1" si="50"/>
        <v>0.88711037786530977</v>
      </c>
      <c r="L707" s="42">
        <f ca="1">C707/SUM($C707:$K707)</f>
        <v>0</v>
      </c>
      <c r="M707" s="42">
        <f ca="1">D707/SUM($C707:$K707)</f>
        <v>4.7694977361640162E-2</v>
      </c>
      <c r="N707" s="42">
        <f ca="1">E707/SUM($C707:$K707)</f>
        <v>0.13597140430523921</v>
      </c>
      <c r="O707" s="42">
        <f ca="1">F707/SUM($C707:$K707)</f>
        <v>0.18855214642164927</v>
      </c>
      <c r="P707" s="42">
        <f ca="1">G707/SUM($C707:$K707)</f>
        <v>8.1382025217863224E-2</v>
      </c>
      <c r="Q707" s="42">
        <f ca="1">H707/SUM($C707:$K707)</f>
        <v>0.1225830886317328</v>
      </c>
      <c r="R707" s="42">
        <f ca="1">I707/SUM($C707:$K707)</f>
        <v>7.0975647911207806E-2</v>
      </c>
      <c r="S707" s="42">
        <f ca="1">J707/SUM($C707:$K707)</f>
        <v>0.17522287005100973</v>
      </c>
      <c r="T707" s="42">
        <f ca="1">K707/SUM($C707:$K707)</f>
        <v>0.17761784009965778</v>
      </c>
      <c r="U707">
        <f ca="1">+(L707^2*$B$4^2)+(M707^2*$C$4^2)+(N707^2*$D$4^2)+(O707^2*$E$4^2)+(P707^2*$F$4^2)+(Q707^2*$G$4^2)+(R707^2*$H$4^2)+(S707^2*$I$4^2)+(T707^2*$J$4^2)+(2*L707*M707*$B$8)+(2*L707*N707*$E$8)+(2*L707*O707*$H$8)+(2*L707*P707*$B$11)+(2*L707*Q707*$E$11)+(2*L707*R707*$H$11)+(2*L707*S707*$K$8)+(2*L707*T707*$K$11)</f>
        <v>1.4083302893352434E-2</v>
      </c>
      <c r="V707" s="5">
        <f t="shared" ca="1" si="48"/>
        <v>0.11867309254145371</v>
      </c>
      <c r="W707" s="42">
        <f ca="1">SUMPRODUCT(L707:T707,$B$3:$J$3)</f>
        <v>0.45813367808549199</v>
      </c>
    </row>
    <row r="708" spans="1:23" x14ac:dyDescent="0.25">
      <c r="A708">
        <v>665</v>
      </c>
      <c r="B708" s="25">
        <f ca="1">SUM(L708:T708)</f>
        <v>0.99999999999999989</v>
      </c>
      <c r="C708" s="46">
        <v>0</v>
      </c>
      <c r="D708">
        <f t="shared" ca="1" si="50"/>
        <v>0.2884741070545549</v>
      </c>
      <c r="E708">
        <f t="shared" ca="1" si="50"/>
        <v>0.22666748122573055</v>
      </c>
      <c r="F708">
        <f t="shared" ca="1" si="50"/>
        <v>0.81077759210928302</v>
      </c>
      <c r="G708">
        <f t="shared" ca="1" si="50"/>
        <v>0.67845788078356373</v>
      </c>
      <c r="H708">
        <f t="shared" ca="1" si="50"/>
        <v>0.68172585537396302</v>
      </c>
      <c r="I708">
        <f t="shared" ca="1" si="50"/>
        <v>0.25882671141510438</v>
      </c>
      <c r="J708">
        <f t="shared" ca="1" si="50"/>
        <v>0.41051888754488797</v>
      </c>
      <c r="K708">
        <f t="shared" ca="1" si="50"/>
        <v>0.31918090573148716</v>
      </c>
      <c r="L708" s="42">
        <f ca="1">C708/SUM($C708:$K708)</f>
        <v>0</v>
      </c>
      <c r="M708" s="42">
        <f ca="1">D708/SUM($C708:$K708)</f>
        <v>7.8504271855887292E-2</v>
      </c>
      <c r="N708" s="42">
        <f ca="1">E708/SUM($C708:$K708)</f>
        <v>6.1684446305154149E-2</v>
      </c>
      <c r="O708" s="42">
        <f ca="1">F708/SUM($C708:$K708)</f>
        <v>0.22064200199975575</v>
      </c>
      <c r="P708" s="42">
        <f ca="1">G708/SUM($C708:$K708)</f>
        <v>0.18463300730740947</v>
      </c>
      <c r="Q708" s="42">
        <f ca="1">H708/SUM($C708:$K708)</f>
        <v>0.18552234177240645</v>
      </c>
      <c r="R708" s="42">
        <f ca="1">I708/SUM($C708:$K708)</f>
        <v>7.0436139742184919E-2</v>
      </c>
      <c r="S708" s="42">
        <f ca="1">J708/SUM($C708:$K708)</f>
        <v>0.1117170850405149</v>
      </c>
      <c r="T708" s="42">
        <f ca="1">K708/SUM($C708:$K708)</f>
        <v>8.6860705976686936E-2</v>
      </c>
      <c r="U708">
        <f ca="1">+(L708^2*$B$4^2)+(M708^2*$C$4^2)+(N708^2*$D$4^2)+(O708^2*$E$4^2)+(P708^2*$F$4^2)+(Q708^2*$G$4^2)+(R708^2*$H$4^2)+(S708^2*$I$4^2)+(T708^2*$J$4^2)+(2*L708*M708*$B$8)+(2*L708*N708*$E$8)+(2*L708*O708*$H$8)+(2*L708*P708*$B$11)+(2*L708*Q708*$E$11)+(2*L708*R708*$H$11)+(2*L708*S708*$K$8)+(2*L708*T708*$K$11)</f>
        <v>2.021449463739099E-2</v>
      </c>
      <c r="V708" s="5">
        <f t="shared" ca="1" si="48"/>
        <v>0.14217768684779969</v>
      </c>
      <c r="W708" s="42">
        <f ca="1">SUMPRODUCT(L708:T708,$B$3:$J$3)</f>
        <v>0.66302593800221477</v>
      </c>
    </row>
    <row r="709" spans="1:23" x14ac:dyDescent="0.25">
      <c r="A709">
        <v>666</v>
      </c>
      <c r="B709" s="25">
        <f ca="1">SUM(L709:T709)</f>
        <v>1</v>
      </c>
      <c r="C709" s="46">
        <v>0</v>
      </c>
      <c r="D709">
        <f t="shared" ca="1" si="50"/>
        <v>1.5636912412076764E-2</v>
      </c>
      <c r="E709">
        <f t="shared" ca="1" si="50"/>
        <v>0.31202272348789728</v>
      </c>
      <c r="F709">
        <f t="shared" ca="1" si="50"/>
        <v>0.13693725344440733</v>
      </c>
      <c r="G709">
        <f t="shared" ca="1" si="50"/>
        <v>0.91106101022268438</v>
      </c>
      <c r="H709">
        <f t="shared" ca="1" si="50"/>
        <v>0.74037850007532702</v>
      </c>
      <c r="I709">
        <f t="shared" ca="1" si="50"/>
        <v>0.20448257111715185</v>
      </c>
      <c r="J709">
        <f t="shared" ca="1" si="50"/>
        <v>0.93173750167699254</v>
      </c>
      <c r="K709">
        <f t="shared" ca="1" si="50"/>
        <v>0.17343494713676899</v>
      </c>
      <c r="L709" s="42">
        <f ca="1">C709/SUM($C709:$K709)</f>
        <v>0</v>
      </c>
      <c r="M709" s="42">
        <f ca="1">D709/SUM($C709:$K709)</f>
        <v>4.5646003965016946E-3</v>
      </c>
      <c r="N709" s="42">
        <f ca="1">E709/SUM($C709:$K709)</f>
        <v>9.1083137758730739E-2</v>
      </c>
      <c r="O709" s="42">
        <f ca="1">F709/SUM($C709:$K709)</f>
        <v>3.9973610192088997E-2</v>
      </c>
      <c r="P709" s="42">
        <f ca="1">G709/SUM($C709:$K709)</f>
        <v>0.26594952628166474</v>
      </c>
      <c r="Q709" s="42">
        <f ca="1">H709/SUM($C709:$K709)</f>
        <v>0.21612527498683651</v>
      </c>
      <c r="R709" s="42">
        <f ca="1">I709/SUM($C709:$K709)</f>
        <v>5.9690890413772763E-2</v>
      </c>
      <c r="S709" s="42">
        <f ca="1">J709/SUM($C709:$K709)</f>
        <v>0.27198523963756405</v>
      </c>
      <c r="T709" s="42">
        <f ca="1">K709/SUM($C709:$K709)</f>
        <v>5.0627720332840583E-2</v>
      </c>
      <c r="U709">
        <f ca="1">+(L709^2*$B$4^2)+(M709^2*$C$4^2)+(N709^2*$D$4^2)+(O709^2*$E$4^2)+(P709^2*$F$4^2)+(Q709^2*$G$4^2)+(R709^2*$H$4^2)+(S709^2*$I$4^2)+(T709^2*$J$4^2)+(2*L709*M709*$B$8)+(2*L709*N709*$E$8)+(2*L709*O709*$H$8)+(2*L709*P709*$B$11)+(2*L709*Q709*$E$11)+(2*L709*R709*$H$11)+(2*L709*S709*$K$8)+(2*L709*T709*$K$11)</f>
        <v>3.0458010540671716E-2</v>
      </c>
      <c r="V709" s="5">
        <f t="shared" ca="1" si="48"/>
        <v>0.17452223508960604</v>
      </c>
      <c r="W709" s="42">
        <f ca="1">SUMPRODUCT(L709:T709,$B$3:$J$3)</f>
        <v>0.70289442130829427</v>
      </c>
    </row>
    <row r="710" spans="1:23" x14ac:dyDescent="0.25">
      <c r="A710">
        <v>667</v>
      </c>
      <c r="B710" s="25">
        <f ca="1">SUM(L710:T710)</f>
        <v>1</v>
      </c>
      <c r="C710" s="46">
        <v>0</v>
      </c>
      <c r="D710">
        <f t="shared" ca="1" si="50"/>
        <v>0.87052679932055888</v>
      </c>
      <c r="E710">
        <f t="shared" ca="1" si="50"/>
        <v>0.77802240524228516</v>
      </c>
      <c r="F710">
        <f t="shared" ca="1" si="50"/>
        <v>0.47389611552516009</v>
      </c>
      <c r="G710">
        <f t="shared" ca="1" si="50"/>
        <v>0.44349322333548358</v>
      </c>
      <c r="H710">
        <f t="shared" ca="1" si="50"/>
        <v>0.21073247001369333</v>
      </c>
      <c r="I710">
        <f t="shared" ca="1" si="50"/>
        <v>0.49070585729159777</v>
      </c>
      <c r="J710">
        <f t="shared" ca="1" si="50"/>
        <v>0.85084723174653987</v>
      </c>
      <c r="K710">
        <f t="shared" ca="1" si="50"/>
        <v>0.31860044266046084</v>
      </c>
      <c r="L710" s="42">
        <f ca="1">C710/SUM($C710:$K710)</f>
        <v>0</v>
      </c>
      <c r="M710" s="42">
        <f ca="1">D710/SUM($C710:$K710)</f>
        <v>0.19620491873516677</v>
      </c>
      <c r="N710" s="42">
        <f ca="1">E710/SUM($C710:$K710)</f>
        <v>0.17535568452785763</v>
      </c>
      <c r="O710" s="42">
        <f ca="1">F710/SUM($C710:$K710)</f>
        <v>0.10680974888779549</v>
      </c>
      <c r="P710" s="42">
        <f ca="1">G710/SUM($C710:$K710)</f>
        <v>9.9957349862233827E-2</v>
      </c>
      <c r="Q710" s="42">
        <f ca="1">H710/SUM($C710:$K710)</f>
        <v>4.7496236975321793E-2</v>
      </c>
      <c r="R710" s="42">
        <f ca="1">I710/SUM($C710:$K710)</f>
        <v>0.11059843640415597</v>
      </c>
      <c r="S710" s="42">
        <f ca="1">J710/SUM($C710:$K710)</f>
        <v>0.19176941145426823</v>
      </c>
      <c r="T710" s="42">
        <f ca="1">K710/SUM($C710:$K710)</f>
        <v>7.1808213153200254E-2</v>
      </c>
      <c r="U710">
        <f ca="1">+(L710^2*$B$4^2)+(M710^2*$C$4^2)+(N710^2*$D$4^2)+(O710^2*$E$4^2)+(P710^2*$F$4^2)+(Q710^2*$G$4^2)+(R710^2*$H$4^2)+(S710^2*$I$4^2)+(T710^2*$J$4^2)+(2*L710*M710*$B$8)+(2*L710*N710*$E$8)+(2*L710*O710*$H$8)+(2*L710*P710*$B$11)+(2*L710*Q710*$E$11)+(2*L710*R710*$H$11)+(2*L710*S710*$K$8)+(2*L710*T710*$K$11)</f>
        <v>1.1508207498642909E-2</v>
      </c>
      <c r="V710" s="5">
        <f t="shared" ca="1" si="48"/>
        <v>0.10727631378194774</v>
      </c>
      <c r="W710" s="42">
        <f ca="1">SUMPRODUCT(L710:T710,$B$3:$J$3)</f>
        <v>0.25600025944109839</v>
      </c>
    </row>
    <row r="711" spans="1:23" x14ac:dyDescent="0.25">
      <c r="A711">
        <v>668</v>
      </c>
      <c r="B711" s="25">
        <f ca="1">SUM(L711:T711)</f>
        <v>1</v>
      </c>
      <c r="C711" s="46">
        <v>0</v>
      </c>
      <c r="D711">
        <f t="shared" ca="1" si="50"/>
        <v>0.40952314147365232</v>
      </c>
      <c r="E711">
        <f t="shared" ca="1" si="50"/>
        <v>0.21483425359756492</v>
      </c>
      <c r="F711">
        <f t="shared" ca="1" si="50"/>
        <v>0.53829046358356258</v>
      </c>
      <c r="G711">
        <f t="shared" ca="1" si="50"/>
        <v>0.87069292888588756</v>
      </c>
      <c r="H711">
        <f t="shared" ca="1" si="50"/>
        <v>0.60799365730327015</v>
      </c>
      <c r="I711">
        <f t="shared" ca="1" si="50"/>
        <v>0.1123279025510947</v>
      </c>
      <c r="J711">
        <f t="shared" ca="1" si="50"/>
        <v>0.65259416913970691</v>
      </c>
      <c r="K711">
        <f t="shared" ca="1" si="50"/>
        <v>0.25909118082653648</v>
      </c>
      <c r="L711" s="42">
        <f ca="1">C711/SUM($C711:$K711)</f>
        <v>0</v>
      </c>
      <c r="M711" s="42">
        <f ca="1">D711/SUM($C711:$K711)</f>
        <v>0.11172832028144904</v>
      </c>
      <c r="N711" s="42">
        <f ca="1">E711/SUM($C711:$K711)</f>
        <v>5.8612244004089022E-2</v>
      </c>
      <c r="O711" s="42">
        <f ca="1">F711/SUM($C711:$K711)</f>
        <v>0.14685931814083664</v>
      </c>
      <c r="P711" s="42">
        <f ca="1">G711/SUM($C711:$K711)</f>
        <v>0.23754715808072152</v>
      </c>
      <c r="Q711" s="42">
        <f ca="1">H711/SUM($C711:$K711)</f>
        <v>0.16587612076774369</v>
      </c>
      <c r="R711" s="42">
        <f ca="1">I711/SUM($C711:$K711)</f>
        <v>3.0645906425728946E-2</v>
      </c>
      <c r="S711" s="42">
        <f ca="1">J711/SUM($C711:$K711)</f>
        <v>0.17804427383779081</v>
      </c>
      <c r="T711" s="42">
        <f ca="1">K711/SUM($C711:$K711)</f>
        <v>7.0686658461640378E-2</v>
      </c>
      <c r="U711">
        <f ca="1">+(L711^2*$B$4^2)+(M711^2*$C$4^2)+(N711^2*$D$4^2)+(O711^2*$E$4^2)+(P711^2*$F$4^2)+(Q711^2*$G$4^2)+(R711^2*$H$4^2)+(S711^2*$I$4^2)+(T711^2*$J$4^2)+(2*L711*M711*$B$8)+(2*L711*N711*$E$8)+(2*L711*O711*$H$8)+(2*L711*P711*$B$11)+(2*L711*Q711*$E$11)+(2*L711*R711*$H$11)+(2*L711*S711*$K$8)+(2*L711*T711*$K$11)</f>
        <v>2.037040350877584E-2</v>
      </c>
      <c r="V711" s="5">
        <f t="shared" ca="1" si="48"/>
        <v>0.14272492252152685</v>
      </c>
      <c r="W711" s="42">
        <f ca="1">SUMPRODUCT(L711:T711,$B$3:$J$3)</f>
        <v>0.60041401728000576</v>
      </c>
    </row>
    <row r="712" spans="1:23" x14ac:dyDescent="0.25">
      <c r="A712">
        <v>669</v>
      </c>
      <c r="B712" s="25">
        <f ca="1">SUM(L712:T712)</f>
        <v>1</v>
      </c>
      <c r="C712" s="46">
        <v>0</v>
      </c>
      <c r="D712">
        <f t="shared" ca="1" si="50"/>
        <v>0.53262903794674588</v>
      </c>
      <c r="E712">
        <f t="shared" ca="1" si="50"/>
        <v>6.231401729328212E-2</v>
      </c>
      <c r="F712">
        <f t="shared" ca="1" si="50"/>
        <v>0.61237935088372142</v>
      </c>
      <c r="G712">
        <f t="shared" ca="1" si="50"/>
        <v>0.12495254046192006</v>
      </c>
      <c r="H712">
        <f t="shared" ca="1" si="50"/>
        <v>0.38922868057635873</v>
      </c>
      <c r="I712">
        <f t="shared" ca="1" si="50"/>
        <v>0.81957682010554045</v>
      </c>
      <c r="J712">
        <f t="shared" ca="1" si="50"/>
        <v>0.21541402616277983</v>
      </c>
      <c r="K712">
        <f t="shared" ca="1" si="50"/>
        <v>8.308892525251621E-2</v>
      </c>
      <c r="L712" s="42">
        <f ca="1">C712/SUM($C712:$K712)</f>
        <v>0</v>
      </c>
      <c r="M712" s="42">
        <f ca="1">D712/SUM($C712:$K712)</f>
        <v>0.18757295108634767</v>
      </c>
      <c r="N712" s="42">
        <f ca="1">E712/SUM($C712:$K712)</f>
        <v>2.1944774477194916E-2</v>
      </c>
      <c r="O712" s="42">
        <f ca="1">F712/SUM($C712:$K712)</f>
        <v>0.21565816702822407</v>
      </c>
      <c r="P712" s="42">
        <f ca="1">G712/SUM($C712:$K712)</f>
        <v>4.400382835027105E-2</v>
      </c>
      <c r="Q712" s="42">
        <f ca="1">H712/SUM($C712:$K712)</f>
        <v>0.13707245955758923</v>
      </c>
      <c r="R712" s="42">
        <f ca="1">I712/SUM($C712:$K712)</f>
        <v>0.28862572604336945</v>
      </c>
      <c r="S712" s="42">
        <f ca="1">J712/SUM($C712:$K712)</f>
        <v>7.5861137328348663E-2</v>
      </c>
      <c r="T712" s="42">
        <f ca="1">K712/SUM($C712:$K712)</f>
        <v>2.9260956128654945E-2</v>
      </c>
      <c r="U712">
        <f ca="1">+(L712^2*$B$4^2)+(M712^2*$C$4^2)+(N712^2*$D$4^2)+(O712^2*$E$4^2)+(P712^2*$F$4^2)+(Q712^2*$G$4^2)+(R712^2*$H$4^2)+(S712^2*$I$4^2)+(T712^2*$J$4^2)+(2*L712*M712*$B$8)+(2*L712*N712*$E$8)+(2*L712*O712*$H$8)+(2*L712*P712*$B$11)+(2*L712*Q712*$E$11)+(2*L712*R712*$H$11)+(2*L712*S712*$K$8)+(2*L712*T712*$K$11)</f>
        <v>1.8763589124865861E-2</v>
      </c>
      <c r="V712" s="5">
        <f t="shared" ca="1" si="48"/>
        <v>0.13698025085707013</v>
      </c>
      <c r="W712" s="42">
        <f ca="1">SUMPRODUCT(L712:T712,$B$3:$J$3)</f>
        <v>0.50081919891730342</v>
      </c>
    </row>
    <row r="713" spans="1:23" x14ac:dyDescent="0.25">
      <c r="A713">
        <v>670</v>
      </c>
      <c r="B713" s="25">
        <f ca="1">SUM(L713:T713)</f>
        <v>1</v>
      </c>
      <c r="C713" s="46">
        <v>0</v>
      </c>
      <c r="D713">
        <f t="shared" ca="1" si="50"/>
        <v>0.51344278348480765</v>
      </c>
      <c r="E713">
        <f t="shared" ca="1" si="50"/>
        <v>0.87804264617700944</v>
      </c>
      <c r="F713">
        <f t="shared" ca="1" si="50"/>
        <v>8.0328800875860251E-2</v>
      </c>
      <c r="G713">
        <f t="shared" ca="1" si="50"/>
        <v>0.21981864746506485</v>
      </c>
      <c r="H713">
        <f t="shared" ca="1" si="50"/>
        <v>0.25700764696659584</v>
      </c>
      <c r="I713">
        <f t="shared" ca="1" si="50"/>
        <v>0.98284854826677337</v>
      </c>
      <c r="J713">
        <f t="shared" ca="1" si="50"/>
        <v>0.60501349326126974</v>
      </c>
      <c r="K713">
        <f t="shared" ca="1" si="50"/>
        <v>0.43909687236371886</v>
      </c>
      <c r="L713" s="42">
        <f ca="1">C713/SUM($C713:$K713)</f>
        <v>0</v>
      </c>
      <c r="M713" s="42">
        <f ca="1">D713/SUM($C713:$K713)</f>
        <v>0.12914851996052573</v>
      </c>
      <c r="N713" s="42">
        <f ca="1">E713/SUM($C713:$K713)</f>
        <v>0.22085792587508377</v>
      </c>
      <c r="O713" s="42">
        <f ca="1">F713/SUM($C713:$K713)</f>
        <v>2.0205456337138494E-2</v>
      </c>
      <c r="P713" s="42">
        <f ca="1">G713/SUM($C713:$K713)</f>
        <v>5.5291950521060763E-2</v>
      </c>
      <c r="Q713" s="42">
        <f ca="1">H713/SUM($C713:$K713)</f>
        <v>6.4646263014923225E-2</v>
      </c>
      <c r="R713" s="42">
        <f ca="1">I713/SUM($C713:$K713)</f>
        <v>0.2472202150597779</v>
      </c>
      <c r="S713" s="42">
        <f ca="1">J713/SUM($C713:$K713)</f>
        <v>0.15218170305270731</v>
      </c>
      <c r="T713" s="42">
        <f ca="1">K713/SUM($C713:$K713)</f>
        <v>0.11044796617878286</v>
      </c>
      <c r="U713">
        <f ca="1">+(L713^2*$B$4^2)+(M713^2*$C$4^2)+(N713^2*$D$4^2)+(O713^2*$E$4^2)+(P713^2*$F$4^2)+(Q713^2*$G$4^2)+(R713^2*$H$4^2)+(S713^2*$I$4^2)+(T713^2*$J$4^2)+(2*L713*M713*$B$8)+(2*L713*N713*$E$8)+(2*L713*O713*$H$8)+(2*L713*P713*$B$11)+(2*L713*Q713*$E$11)+(2*L713*R713*$H$11)+(2*L713*S713*$K$8)+(2*L713*T713*$K$11)</f>
        <v>1.394364888563453E-2</v>
      </c>
      <c r="V713" s="5">
        <f t="shared" ca="1" si="48"/>
        <v>0.11808322863825553</v>
      </c>
      <c r="W713" s="42">
        <f ca="1">SUMPRODUCT(L713:T713,$B$3:$J$3)</f>
        <v>0.27688040071141834</v>
      </c>
    </row>
    <row r="714" spans="1:23" x14ac:dyDescent="0.25">
      <c r="A714">
        <v>671</v>
      </c>
      <c r="B714" s="25">
        <f ca="1">SUM(L714:T714)</f>
        <v>1</v>
      </c>
      <c r="C714" s="46">
        <v>0</v>
      </c>
      <c r="D714">
        <f t="shared" ca="1" si="50"/>
        <v>0.29196307502602514</v>
      </c>
      <c r="E714">
        <f t="shared" ca="1" si="50"/>
        <v>0.58231712238311528</v>
      </c>
      <c r="F714">
        <f t="shared" ca="1" si="50"/>
        <v>0.85060679402967154</v>
      </c>
      <c r="G714">
        <f t="shared" ca="1" si="50"/>
        <v>0.62088754313113104</v>
      </c>
      <c r="H714">
        <f t="shared" ca="1" si="50"/>
        <v>0.41905012082151805</v>
      </c>
      <c r="I714">
        <f t="shared" ca="1" si="50"/>
        <v>0.5158421548970501</v>
      </c>
      <c r="J714">
        <f t="shared" ca="1" si="50"/>
        <v>2.6594823974645521E-2</v>
      </c>
      <c r="K714">
        <f t="shared" ca="1" si="50"/>
        <v>0.39919495832327534</v>
      </c>
      <c r="L714" s="42">
        <f ca="1">C714/SUM($C714:$K714)</f>
        <v>0</v>
      </c>
      <c r="M714" s="42">
        <f ca="1">D714/SUM($C714:$K714)</f>
        <v>7.8771480990766987E-2</v>
      </c>
      <c r="N714" s="42">
        <f ca="1">E714/SUM($C714:$K714)</f>
        <v>0.15710884717977067</v>
      </c>
      <c r="O714" s="42">
        <f ca="1">F714/SUM($C714:$K714)</f>
        <v>0.22949325664059722</v>
      </c>
      <c r="P714" s="42">
        <f ca="1">G714/SUM($C714:$K714)</f>
        <v>0.16751512600282864</v>
      </c>
      <c r="Q714" s="42">
        <f ca="1">H714/SUM($C714:$K714)</f>
        <v>0.11305949775850399</v>
      </c>
      <c r="R714" s="42">
        <f ca="1">I714/SUM($C714:$K714)</f>
        <v>0.13917393661882499</v>
      </c>
      <c r="S714" s="42">
        <f ca="1">J714/SUM($C714:$K714)</f>
        <v>7.175269239046227E-3</v>
      </c>
      <c r="T714" s="42">
        <f ca="1">K714/SUM($C714:$K714)</f>
        <v>0.10770258556966127</v>
      </c>
      <c r="U714">
        <f ca="1">+(L714^2*$B$4^2)+(M714^2*$C$4^2)+(N714^2*$D$4^2)+(O714^2*$E$4^2)+(P714^2*$F$4^2)+(Q714^2*$G$4^2)+(R714^2*$H$4^2)+(S714^2*$I$4^2)+(T714^2*$J$4^2)+(2*L714*M714*$B$8)+(2*L714*N714*$E$8)+(2*L714*O714*$H$8)+(2*L714*P714*$B$11)+(2*L714*Q714*$E$11)+(2*L714*R714*$H$11)+(2*L714*S714*$K$8)+(2*L714*T714*$K$11)</f>
        <v>1.5481710827568738E-2</v>
      </c>
      <c r="V714" s="5">
        <f t="shared" ca="1" si="48"/>
        <v>0.12442552321597342</v>
      </c>
      <c r="W714" s="42">
        <f ca="1">SUMPRODUCT(L714:T714,$B$3:$J$3)</f>
        <v>0.4923072459662915</v>
      </c>
    </row>
    <row r="715" spans="1:23" x14ac:dyDescent="0.25">
      <c r="A715">
        <v>672</v>
      </c>
      <c r="B715" s="25">
        <f ca="1">SUM(L715:T715)</f>
        <v>1.0000000000000002</v>
      </c>
      <c r="C715" s="46">
        <v>0</v>
      </c>
      <c r="D715">
        <f t="shared" ca="1" si="50"/>
        <v>0.33811476205116542</v>
      </c>
      <c r="E715">
        <f t="shared" ca="1" si="50"/>
        <v>0.17442136977571077</v>
      </c>
      <c r="F715">
        <f t="shared" ca="1" si="50"/>
        <v>0.5847497762271664</v>
      </c>
      <c r="G715">
        <f t="shared" ca="1" si="50"/>
        <v>0.5949547175886758</v>
      </c>
      <c r="H715">
        <f t="shared" ca="1" si="50"/>
        <v>0.42535122319742391</v>
      </c>
      <c r="I715">
        <f t="shared" ca="1" si="50"/>
        <v>0.162167093278476</v>
      </c>
      <c r="J715">
        <f t="shared" ca="1" si="50"/>
        <v>6.4862135903396956E-2</v>
      </c>
      <c r="K715">
        <f t="shared" ca="1" si="50"/>
        <v>0.65300839867886284</v>
      </c>
      <c r="L715" s="42">
        <f ca="1">C715/SUM($C715:$K715)</f>
        <v>0</v>
      </c>
      <c r="M715" s="42">
        <f ca="1">D715/SUM($C715:$K715)</f>
        <v>0.11279404765637906</v>
      </c>
      <c r="N715" s="42">
        <f ca="1">E715/SUM($C715:$K715)</f>
        <v>5.8186434024419496E-2</v>
      </c>
      <c r="O715" s="42">
        <f ca="1">F715/SUM($C715:$K715)</f>
        <v>0.19507073198076788</v>
      </c>
      <c r="P715" s="42">
        <f ca="1">G715/SUM($C715:$K715)</f>
        <v>0.19847506912144103</v>
      </c>
      <c r="Q715" s="42">
        <f ca="1">H715/SUM($C715:$K715)</f>
        <v>0.14189586354933889</v>
      </c>
      <c r="R715" s="42">
        <f ca="1">I715/SUM($C715:$K715)</f>
        <v>5.4098444967572643E-2</v>
      </c>
      <c r="S715" s="42">
        <f ca="1">J715/SUM($C715:$K715)</f>
        <v>2.1637809611741186E-2</v>
      </c>
      <c r="T715" s="42">
        <f ca="1">K715/SUM($C715:$K715)</f>
        <v>0.21784159908833994</v>
      </c>
      <c r="U715">
        <f ca="1">+(L715^2*$B$4^2)+(M715^2*$C$4^2)+(N715^2*$D$4^2)+(O715^2*$E$4^2)+(P715^2*$F$4^2)+(Q715^2*$G$4^2)+(R715^2*$H$4^2)+(S715^2*$I$4^2)+(T715^2*$J$4^2)+(2*L715*M715*$B$8)+(2*L715*N715*$E$8)+(2*L715*O715*$H$8)+(2*L715*P715*$B$11)+(2*L715*Q715*$E$11)+(2*L715*R715*$H$11)+(2*L715*S715*$K$8)+(2*L715*T715*$K$11)</f>
        <v>1.5331963440636295E-2</v>
      </c>
      <c r="V715" s="5">
        <f t="shared" ca="1" si="48"/>
        <v>0.12382230590905782</v>
      </c>
      <c r="W715" s="42">
        <f ca="1">SUMPRODUCT(L715:T715,$B$3:$J$3)</f>
        <v>0.55730262887797777</v>
      </c>
    </row>
    <row r="716" spans="1:23" x14ac:dyDescent="0.25">
      <c r="A716">
        <v>673</v>
      </c>
      <c r="B716" s="25">
        <f ca="1">SUM(L716:T716)</f>
        <v>0.99999999999999989</v>
      </c>
      <c r="C716" s="46">
        <v>0</v>
      </c>
      <c r="D716">
        <f t="shared" ca="1" si="50"/>
        <v>0.20538068353463712</v>
      </c>
      <c r="E716">
        <f t="shared" ca="1" si="50"/>
        <v>0.60624674312180782</v>
      </c>
      <c r="F716">
        <f t="shared" ca="1" si="50"/>
        <v>0.72830246031735291</v>
      </c>
      <c r="G716">
        <f t="shared" ca="1" si="50"/>
        <v>0.39659907361309954</v>
      </c>
      <c r="H716">
        <f t="shared" ca="1" si="50"/>
        <v>1.8476194254822942E-2</v>
      </c>
      <c r="I716">
        <f t="shared" ca="1" si="50"/>
        <v>0.1273261059447196</v>
      </c>
      <c r="J716">
        <f t="shared" ca="1" si="50"/>
        <v>3.3761096398542967E-2</v>
      </c>
      <c r="K716">
        <f t="shared" ca="1" si="50"/>
        <v>0.45722389806171626</v>
      </c>
      <c r="L716" s="42">
        <f ca="1">C716/SUM($C716:$K716)</f>
        <v>0</v>
      </c>
      <c r="M716" s="42">
        <f ca="1">D716/SUM($C716:$K716)</f>
        <v>7.9811676126433834E-2</v>
      </c>
      <c r="N716" s="42">
        <f ca="1">E716/SUM($C716:$K716)</f>
        <v>0.2355896761176321</v>
      </c>
      <c r="O716" s="42">
        <f ca="1">F716/SUM($C716:$K716)</f>
        <v>0.28302096908315366</v>
      </c>
      <c r="P716" s="42">
        <f ca="1">G716/SUM($C716:$K716)</f>
        <v>0.15411983381540417</v>
      </c>
      <c r="Q716" s="42">
        <f ca="1">H716/SUM($C716:$K716)</f>
        <v>7.1799158836975754E-3</v>
      </c>
      <c r="R716" s="42">
        <f ca="1">I716/SUM($C716:$K716)</f>
        <v>4.9479385087284215E-2</v>
      </c>
      <c r="S716" s="42">
        <f ca="1">J716/SUM($C716:$K716)</f>
        <v>1.3119684115665118E-2</v>
      </c>
      <c r="T716" s="42">
        <f ca="1">K716/SUM($C716:$K716)</f>
        <v>0.17767885977072917</v>
      </c>
      <c r="U716">
        <f ca="1">+(L716^2*$B$4^2)+(M716^2*$C$4^2)+(N716^2*$D$4^2)+(O716^2*$E$4^2)+(P716^2*$F$4^2)+(Q716^2*$G$4^2)+(R716^2*$H$4^2)+(S716^2*$I$4^2)+(T716^2*$J$4^2)+(2*L716*M716*$B$8)+(2*L716*N716*$E$8)+(2*L716*O716*$H$8)+(2*L716*P716*$B$11)+(2*L716*Q716*$E$11)+(2*L716*R716*$H$11)+(2*L716*S716*$K$8)+(2*L716*T716*$K$11)</f>
        <v>1.515523975503022E-2</v>
      </c>
      <c r="V716" s="5">
        <f t="shared" ca="1" si="48"/>
        <v>0.12310661946065378</v>
      </c>
      <c r="W716" s="42">
        <f ca="1">SUMPRODUCT(L716:T716,$B$3:$J$3)</f>
        <v>0.22601666112166527</v>
      </c>
    </row>
    <row r="717" spans="1:23" x14ac:dyDescent="0.25">
      <c r="A717">
        <v>674</v>
      </c>
      <c r="B717" s="25">
        <f ca="1">SUM(L717:T717)</f>
        <v>1</v>
      </c>
      <c r="C717" s="46">
        <v>0</v>
      </c>
      <c r="D717">
        <f t="shared" ca="1" si="50"/>
        <v>0.58099415028699519</v>
      </c>
      <c r="E717">
        <f t="shared" ca="1" si="50"/>
        <v>0.86962119510234215</v>
      </c>
      <c r="F717">
        <f t="shared" ca="1" si="50"/>
        <v>0.20758842191927829</v>
      </c>
      <c r="G717">
        <f t="shared" ca="1" si="50"/>
        <v>1.421904704443544E-2</v>
      </c>
      <c r="H717">
        <f t="shared" ca="1" si="50"/>
        <v>0.52744844859108198</v>
      </c>
      <c r="I717">
        <f t="shared" ca="1" si="50"/>
        <v>0.12803981558493516</v>
      </c>
      <c r="J717">
        <f t="shared" ca="1" si="50"/>
        <v>3.4977052991633784E-3</v>
      </c>
      <c r="K717">
        <f t="shared" ca="1" si="50"/>
        <v>0.34526104730756291</v>
      </c>
      <c r="L717" s="42">
        <f ca="1">C717/SUM($C717:$K717)</f>
        <v>0</v>
      </c>
      <c r="M717" s="42">
        <f ca="1">D717/SUM($C717:$K717)</f>
        <v>0.21705857910777934</v>
      </c>
      <c r="N717" s="42">
        <f ca="1">E717/SUM($C717:$K717)</f>
        <v>0.32488922802007852</v>
      </c>
      <c r="O717" s="42">
        <f ca="1">F717/SUM($C717:$K717)</f>
        <v>7.7554735927662793E-2</v>
      </c>
      <c r="P717" s="42">
        <f ca="1">G717/SUM($C717:$K717)</f>
        <v>5.3122155295492147E-3</v>
      </c>
      <c r="Q717" s="42">
        <f ca="1">H717/SUM($C717:$K717)</f>
        <v>0.19705398195012688</v>
      </c>
      <c r="R717" s="42">
        <f ca="1">I717/SUM($C717:$K717)</f>
        <v>4.7835490987920566E-2</v>
      </c>
      <c r="S717" s="42">
        <f ca="1">J717/SUM($C717:$K717)</f>
        <v>1.3067376702487034E-3</v>
      </c>
      <c r="T717" s="42">
        <f ca="1">K717/SUM($C717:$K717)</f>
        <v>0.12898903080663404</v>
      </c>
      <c r="U717">
        <f ca="1">+(L717^2*$B$4^2)+(M717^2*$C$4^2)+(N717^2*$D$4^2)+(O717^2*$E$4^2)+(P717^2*$F$4^2)+(Q717^2*$G$4^2)+(R717^2*$H$4^2)+(S717^2*$I$4^2)+(T717^2*$J$4^2)+(2*L717*M717*$B$8)+(2*L717*N717*$E$8)+(2*L717*O717*$H$8)+(2*L717*P717*$B$11)+(2*L717*Q717*$E$11)+(2*L717*R717*$H$11)+(2*L717*S717*$K$8)+(2*L717*T717*$K$11)</f>
        <v>2.0645607056063671E-2</v>
      </c>
      <c r="V717" s="5">
        <f t="shared" ca="1" si="48"/>
        <v>0.14368579281217636</v>
      </c>
      <c r="W717" s="42">
        <f ca="1">SUMPRODUCT(L717:T717,$B$3:$J$3)</f>
        <v>0.6749120659054425</v>
      </c>
    </row>
    <row r="718" spans="1:23" x14ac:dyDescent="0.25">
      <c r="A718">
        <v>675</v>
      </c>
      <c r="B718" s="25">
        <f ca="1">SUM(L718:T718)</f>
        <v>1</v>
      </c>
      <c r="C718" s="46">
        <v>0</v>
      </c>
      <c r="D718">
        <f t="shared" ca="1" si="50"/>
        <v>0.93457992946788326</v>
      </c>
      <c r="E718">
        <f t="shared" ca="1" si="50"/>
        <v>0.89717269858781012</v>
      </c>
      <c r="F718">
        <f t="shared" ca="1" si="50"/>
        <v>0.53542904769571686</v>
      </c>
      <c r="G718">
        <f t="shared" ca="1" si="50"/>
        <v>0.68336223996838141</v>
      </c>
      <c r="H718">
        <f t="shared" ca="1" si="50"/>
        <v>0.19429623629335557</v>
      </c>
      <c r="I718">
        <f t="shared" ca="1" si="50"/>
        <v>0.46631847309912289</v>
      </c>
      <c r="J718">
        <f t="shared" ca="1" si="50"/>
        <v>0.34950181735276986</v>
      </c>
      <c r="K718">
        <f t="shared" ca="1" si="50"/>
        <v>0.86448563472695461</v>
      </c>
      <c r="L718" s="42">
        <f ca="1">C718/SUM($C718:$K718)</f>
        <v>0</v>
      </c>
      <c r="M718" s="42">
        <f ca="1">D718/SUM($C718:$K718)</f>
        <v>0.1897567939752807</v>
      </c>
      <c r="N718" s="42">
        <f ca="1">E718/SUM($C718:$K718)</f>
        <v>0.18216164242164387</v>
      </c>
      <c r="O718" s="42">
        <f ca="1">F718/SUM($C718:$K718)</f>
        <v>0.10871333343294144</v>
      </c>
      <c r="P718" s="42">
        <f ca="1">G718/SUM($C718:$K718)</f>
        <v>0.1387496389463419</v>
      </c>
      <c r="Q718" s="42">
        <f ca="1">H718/SUM($C718:$K718)</f>
        <v>3.9449842349474219E-2</v>
      </c>
      <c r="R718" s="42">
        <f ca="1">I718/SUM($C718:$K718)</f>
        <v>9.4681145653447915E-2</v>
      </c>
      <c r="S718" s="42">
        <f ca="1">J718/SUM($C718:$K718)</f>
        <v>7.0962731231726958E-2</v>
      </c>
      <c r="T718" s="42">
        <f ca="1">K718/SUM($C718:$K718)</f>
        <v>0.17552487198914299</v>
      </c>
      <c r="U718">
        <f ca="1">+(L718^2*$B$4^2)+(M718^2*$C$4^2)+(N718^2*$D$4^2)+(O718^2*$E$4^2)+(P718^2*$F$4^2)+(Q718^2*$G$4^2)+(R718^2*$H$4^2)+(S718^2*$I$4^2)+(T718^2*$J$4^2)+(2*L718*M718*$B$8)+(2*L718*N718*$E$8)+(2*L718*O718*$H$8)+(2*L718*P718*$B$11)+(2*L718*Q718*$E$11)+(2*L718*R718*$H$11)+(2*L718*S718*$K$8)+(2*L718*T718*$K$11)</f>
        <v>9.1111678290883933E-3</v>
      </c>
      <c r="V718" s="5">
        <f t="shared" ref="V718:V781" ca="1" si="51">SQRT(U718)</f>
        <v>9.5452437523032341E-2</v>
      </c>
      <c r="W718" s="42">
        <f ca="1">SUMPRODUCT(L718:T718,$B$3:$J$3)</f>
        <v>0.26166465322502847</v>
      </c>
    </row>
    <row r="719" spans="1:23" x14ac:dyDescent="0.25">
      <c r="A719">
        <v>676</v>
      </c>
      <c r="B719" s="25">
        <f ca="1">SUM(L719:T719)</f>
        <v>1.0000000000000002</v>
      </c>
      <c r="C719" s="46">
        <v>0</v>
      </c>
      <c r="D719">
        <f t="shared" ca="1" si="50"/>
        <v>0.99579655854336546</v>
      </c>
      <c r="E719">
        <f t="shared" ca="1" si="50"/>
        <v>0.9054626443818804</v>
      </c>
      <c r="F719">
        <f t="shared" ca="1" si="50"/>
        <v>0.44814163012550867</v>
      </c>
      <c r="G719">
        <f t="shared" ca="1" si="50"/>
        <v>0.24521303538566297</v>
      </c>
      <c r="H719">
        <f t="shared" ca="1" si="50"/>
        <v>0.38018311043990338</v>
      </c>
      <c r="I719">
        <f t="shared" ca="1" si="50"/>
        <v>0.98961664127225746</v>
      </c>
      <c r="J719">
        <f t="shared" ca="1" si="50"/>
        <v>9.5353071695233438E-2</v>
      </c>
      <c r="K719">
        <f t="shared" ca="1" si="50"/>
        <v>0.45522156704460215</v>
      </c>
      <c r="L719" s="42">
        <f ca="1">C719/SUM($C719:$K719)</f>
        <v>0</v>
      </c>
      <c r="M719" s="42">
        <f ca="1">D719/SUM($C719:$K719)</f>
        <v>0.22055352117095645</v>
      </c>
      <c r="N719" s="42">
        <f ca="1">E719/SUM($C719:$K719)</f>
        <v>0.20054595769974484</v>
      </c>
      <c r="O719" s="42">
        <f ca="1">F719/SUM($C719:$K719)</f>
        <v>9.9256433113259254E-2</v>
      </c>
      <c r="P719" s="42">
        <f ca="1">G719/SUM($C719:$K719)</f>
        <v>5.4310891042280186E-2</v>
      </c>
      <c r="Q719" s="42">
        <f ca="1">H719/SUM($C719:$K719)</f>
        <v>8.4204673111044626E-2</v>
      </c>
      <c r="R719" s="42">
        <f ca="1">I719/SUM($C719:$K719)</f>
        <v>0.21918476517055224</v>
      </c>
      <c r="S719" s="42">
        <f ca="1">J719/SUM($C719:$K719)</f>
        <v>2.111922916023469E-2</v>
      </c>
      <c r="T719" s="42">
        <f ca="1">K719/SUM($C719:$K719)</f>
        <v>0.1008245295319278</v>
      </c>
      <c r="U719">
        <f ca="1">+(L719^2*$B$4^2)+(M719^2*$C$4^2)+(N719^2*$D$4^2)+(O719^2*$E$4^2)+(P719^2*$F$4^2)+(Q719^2*$G$4^2)+(R719^2*$H$4^2)+(S719^2*$I$4^2)+(T719^2*$J$4^2)+(2*L719*M719*$B$8)+(2*L719*N719*$E$8)+(2*L719*O719*$H$8)+(2*L719*P719*$B$11)+(2*L719*Q719*$E$11)+(2*L719*R719*$H$11)+(2*L719*S719*$K$8)+(2*L719*T719*$K$11)</f>
        <v>1.201461814709979E-2</v>
      </c>
      <c r="V719" s="5">
        <f t="shared" ca="1" si="51"/>
        <v>0.10961121360107182</v>
      </c>
      <c r="W719" s="42">
        <f ca="1">SUMPRODUCT(L719:T719,$B$3:$J$3)</f>
        <v>0.36890584091964002</v>
      </c>
    </row>
    <row r="720" spans="1:23" x14ac:dyDescent="0.25">
      <c r="A720">
        <v>677</v>
      </c>
      <c r="B720" s="25">
        <f ca="1">SUM(L720:T720)</f>
        <v>0.99999999999999989</v>
      </c>
      <c r="C720" s="46">
        <v>0</v>
      </c>
      <c r="D720">
        <f t="shared" ca="1" si="50"/>
        <v>0.98525278893672019</v>
      </c>
      <c r="E720">
        <f t="shared" ca="1" si="50"/>
        <v>0.62844985349424409</v>
      </c>
      <c r="F720">
        <f t="shared" ca="1" si="50"/>
        <v>0.66701915951325641</v>
      </c>
      <c r="G720">
        <f t="shared" ca="1" si="50"/>
        <v>3.1108177323827979E-2</v>
      </c>
      <c r="H720">
        <f t="shared" ca="1" si="50"/>
        <v>0.53233160243151911</v>
      </c>
      <c r="I720">
        <f t="shared" ca="1" si="50"/>
        <v>0.16193062143471171</v>
      </c>
      <c r="J720">
        <f t="shared" ca="1" si="50"/>
        <v>0.69864148264256076</v>
      </c>
      <c r="K720">
        <f t="shared" ca="1" si="50"/>
        <v>0.74926979514895664</v>
      </c>
      <c r="L720" s="42">
        <f ca="1">C720/SUM($C720:$K720)</f>
        <v>0</v>
      </c>
      <c r="M720" s="42">
        <f ca="1">D720/SUM($C720:$K720)</f>
        <v>0.22120611112138786</v>
      </c>
      <c r="N720" s="42">
        <f ca="1">E720/SUM($C720:$K720)</f>
        <v>0.14109774637257719</v>
      </c>
      <c r="O720" s="42">
        <f ca="1">F720/SUM($C720:$K720)</f>
        <v>0.14975721558587818</v>
      </c>
      <c r="P720" s="42">
        <f ca="1">G720/SUM($C720:$K720)</f>
        <v>6.9843181436764204E-3</v>
      </c>
      <c r="Q720" s="42">
        <f ca="1">H720/SUM($C720:$K720)</f>
        <v>0.11951755419842422</v>
      </c>
      <c r="R720" s="42">
        <f ca="1">I720/SUM($C720:$K720)</f>
        <v>3.6356195527950788E-2</v>
      </c>
      <c r="S720" s="42">
        <f ca="1">J720/SUM($C720:$K720)</f>
        <v>0.1568569682611346</v>
      </c>
      <c r="T720" s="42">
        <f ca="1">K720/SUM($C720:$K720)</f>
        <v>0.16822389078897071</v>
      </c>
      <c r="U720">
        <f ca="1">+(L720^2*$B$4^2)+(M720^2*$C$4^2)+(N720^2*$D$4^2)+(O720^2*$E$4^2)+(P720^2*$F$4^2)+(Q720^2*$G$4^2)+(R720^2*$H$4^2)+(S720^2*$I$4^2)+(T720^2*$J$4^2)+(2*L720*M720*$B$8)+(2*L720*N720*$E$8)+(2*L720*O720*$H$8)+(2*L720*P720*$B$11)+(2*L720*Q720*$E$11)+(2*L720*R720*$H$11)+(2*L720*S720*$K$8)+(2*L720*T720*$K$11)</f>
        <v>1.2199762365432899E-2</v>
      </c>
      <c r="V720" s="5">
        <f t="shared" ca="1" si="51"/>
        <v>0.11045253444549337</v>
      </c>
      <c r="W720" s="42">
        <f ca="1">SUMPRODUCT(L720:T720,$B$3:$J$3)</f>
        <v>0.43708467982449395</v>
      </c>
    </row>
    <row r="721" spans="1:23" x14ac:dyDescent="0.25">
      <c r="A721">
        <v>678</v>
      </c>
      <c r="B721" s="25">
        <f ca="1">SUM(L721:T721)</f>
        <v>1</v>
      </c>
      <c r="C721" s="46">
        <v>0</v>
      </c>
      <c r="D721">
        <f t="shared" ca="1" si="50"/>
        <v>1.4025339538307868E-2</v>
      </c>
      <c r="E721">
        <f t="shared" ca="1" si="50"/>
        <v>1.9107500286755452E-2</v>
      </c>
      <c r="F721">
        <f t="shared" ca="1" si="50"/>
        <v>0.93594829871428875</v>
      </c>
      <c r="G721">
        <f t="shared" ca="1" si="50"/>
        <v>0.11304954634507935</v>
      </c>
      <c r="H721">
        <f t="shared" ca="1" si="50"/>
        <v>0.40283519903063025</v>
      </c>
      <c r="I721">
        <f t="shared" ca="1" si="50"/>
        <v>0.71675309559743394</v>
      </c>
      <c r="J721">
        <f t="shared" ca="1" si="50"/>
        <v>0.14184357850913099</v>
      </c>
      <c r="K721">
        <f t="shared" ca="1" si="50"/>
        <v>0.22264373082827282</v>
      </c>
      <c r="L721" s="42">
        <f ca="1">C721/SUM($C721:$K721)</f>
        <v>0</v>
      </c>
      <c r="M721" s="42">
        <f ca="1">D721/SUM($C721:$K721)</f>
        <v>5.4653983193976297E-3</v>
      </c>
      <c r="N721" s="42">
        <f ca="1">E721/SUM($C721:$K721)</f>
        <v>7.4458161722138439E-3</v>
      </c>
      <c r="O721" s="42">
        <f ca="1">F721/SUM($C721:$K721)</f>
        <v>0.36472060051483784</v>
      </c>
      <c r="P721" s="42">
        <f ca="1">G721/SUM($C721:$K721)</f>
        <v>4.4053179526633048E-2</v>
      </c>
      <c r="Q721" s="42">
        <f ca="1">H721/SUM($C721:$K721)</f>
        <v>0.15697693547901387</v>
      </c>
      <c r="R721" s="42">
        <f ca="1">I721/SUM($C721:$K721)</f>
        <v>0.27930455112346492</v>
      </c>
      <c r="S721" s="42">
        <f ca="1">J721/SUM($C721:$K721)</f>
        <v>5.5273646208973029E-2</v>
      </c>
      <c r="T721" s="42">
        <f ca="1">K721/SUM($C721:$K721)</f>
        <v>8.6759872655465822E-2</v>
      </c>
      <c r="U721">
        <f ca="1">+(L721^2*$B$4^2)+(M721^2*$C$4^2)+(N721^2*$D$4^2)+(O721^2*$E$4^2)+(P721^2*$F$4^2)+(Q721^2*$G$4^2)+(R721^2*$H$4^2)+(S721^2*$I$4^2)+(T721^2*$J$4^2)+(2*L721*M721*$B$8)+(2*L721*N721*$E$8)+(2*L721*O721*$H$8)+(2*L721*P721*$B$11)+(2*L721*Q721*$E$11)+(2*L721*R721*$H$11)+(2*L721*S721*$K$8)+(2*L721*T721*$K$11)</f>
        <v>2.661186444842454E-2</v>
      </c>
      <c r="V721" s="5">
        <f t="shared" ca="1" si="51"/>
        <v>0.16313143304839978</v>
      </c>
      <c r="W721" s="42">
        <f ca="1">SUMPRODUCT(L721:T721,$B$3:$J$3)</f>
        <v>0.57616091549160942</v>
      </c>
    </row>
    <row r="722" spans="1:23" x14ac:dyDescent="0.25">
      <c r="A722">
        <v>679</v>
      </c>
      <c r="B722" s="25">
        <f ca="1">SUM(L722:T722)</f>
        <v>1</v>
      </c>
      <c r="C722" s="46">
        <v>0</v>
      </c>
      <c r="D722">
        <f t="shared" ca="1" si="50"/>
        <v>0.99089667708924056</v>
      </c>
      <c r="E722">
        <f t="shared" ca="1" si="50"/>
        <v>0.21254574666024628</v>
      </c>
      <c r="F722">
        <f t="shared" ca="1" si="50"/>
        <v>0.19400337869981743</v>
      </c>
      <c r="G722">
        <f t="shared" ca="1" si="50"/>
        <v>0.50785936281104926</v>
      </c>
      <c r="H722">
        <f t="shared" ca="1" si="50"/>
        <v>0.15866432990448764</v>
      </c>
      <c r="I722">
        <f t="shared" ca="1" si="50"/>
        <v>0.81175784146697094</v>
      </c>
      <c r="J722">
        <f t="shared" ca="1" si="50"/>
        <v>0.86028075574758556</v>
      </c>
      <c r="K722">
        <f t="shared" ca="1" si="50"/>
        <v>0.38293593486655975</v>
      </c>
      <c r="L722" s="42">
        <f ca="1">C722/SUM($C722:$K722)</f>
        <v>0</v>
      </c>
      <c r="M722" s="42">
        <f ca="1">D722/SUM($C722:$K722)</f>
        <v>0.24057056141930197</v>
      </c>
      <c r="N722" s="42">
        <f ca="1">E722/SUM($C722:$K722)</f>
        <v>5.1601999263476368E-2</v>
      </c>
      <c r="O722" s="42">
        <f ca="1">F722/SUM($C722:$K722)</f>
        <v>4.7100270704463439E-2</v>
      </c>
      <c r="P722" s="42">
        <f ca="1">G722/SUM($C722:$K722)</f>
        <v>0.12329843752468236</v>
      </c>
      <c r="Q722" s="42">
        <f ca="1">H722/SUM($C722:$K722)</f>
        <v>3.8520632680355965E-2</v>
      </c>
      <c r="R722" s="42">
        <f ca="1">I722/SUM($C722:$K722)</f>
        <v>0.19707911447627396</v>
      </c>
      <c r="S722" s="42">
        <f ca="1">J722/SUM($C722:$K722)</f>
        <v>0.20885954022608888</v>
      </c>
      <c r="T722" s="42">
        <f ca="1">K722/SUM($C722:$K722)</f>
        <v>9.2969443705357063E-2</v>
      </c>
      <c r="U722">
        <f ca="1">+(L722^2*$B$4^2)+(M722^2*$C$4^2)+(N722^2*$D$4^2)+(O722^2*$E$4^2)+(P722^2*$F$4^2)+(Q722^2*$G$4^2)+(R722^2*$H$4^2)+(S722^2*$I$4^2)+(T722^2*$J$4^2)+(2*L722*M722*$B$8)+(2*L722*N722*$E$8)+(2*L722*O722*$H$8)+(2*L722*P722*$B$11)+(2*L722*Q722*$E$11)+(2*L722*R722*$H$11)+(2*L722*S722*$K$8)+(2*L722*T722*$K$11)</f>
        <v>1.2783380146634517E-2</v>
      </c>
      <c r="V722" s="5">
        <f t="shared" ca="1" si="51"/>
        <v>0.11306361106312905</v>
      </c>
      <c r="W722" s="42">
        <f ca="1">SUMPRODUCT(L722:T722,$B$3:$J$3)</f>
        <v>0.20795130657155331</v>
      </c>
    </row>
    <row r="723" spans="1:23" x14ac:dyDescent="0.25">
      <c r="A723">
        <v>680</v>
      </c>
      <c r="B723" s="25">
        <f ca="1">SUM(L723:T723)</f>
        <v>1</v>
      </c>
      <c r="C723" s="46">
        <v>0</v>
      </c>
      <c r="D723">
        <f t="shared" ca="1" si="50"/>
        <v>0.27185732676908914</v>
      </c>
      <c r="E723">
        <f t="shared" ca="1" si="50"/>
        <v>0.29484466082181005</v>
      </c>
      <c r="F723">
        <f t="shared" ca="1" si="50"/>
        <v>0.72785249054872914</v>
      </c>
      <c r="G723">
        <f t="shared" ca="1" si="50"/>
        <v>0.45938547863836976</v>
      </c>
      <c r="H723">
        <f t="shared" ca="1" si="50"/>
        <v>0.20504564654345281</v>
      </c>
      <c r="I723">
        <f t="shared" ca="1" si="50"/>
        <v>0.73909103278341792</v>
      </c>
      <c r="J723">
        <f t="shared" ca="1" si="50"/>
        <v>0.93636586818606871</v>
      </c>
      <c r="K723">
        <f t="shared" ca="1" si="50"/>
        <v>0.70118494858458247</v>
      </c>
      <c r="L723" s="42">
        <f ca="1">C723/SUM($C723:$K723)</f>
        <v>0</v>
      </c>
      <c r="M723" s="42">
        <f ca="1">D723/SUM($C723:$K723)</f>
        <v>6.2703110385737851E-2</v>
      </c>
      <c r="N723" s="42">
        <f ca="1">E723/SUM($C723:$K723)</f>
        <v>6.8005072858891527E-2</v>
      </c>
      <c r="O723" s="42">
        <f ca="1">F723/SUM($C723:$K723)</f>
        <v>0.16787708318111955</v>
      </c>
      <c r="P723" s="42">
        <f ca="1">G723/SUM($C723:$K723)</f>
        <v>0.10595593916485868</v>
      </c>
      <c r="Q723" s="42">
        <f ca="1">H723/SUM($C723:$K723)</f>
        <v>4.7293188534328588E-2</v>
      </c>
      <c r="R723" s="42">
        <f ca="1">I723/SUM($C723:$K723)</f>
        <v>0.17046922061839753</v>
      </c>
      <c r="S723" s="42">
        <f ca="1">J723/SUM($C723:$K723)</f>
        <v>0.21597009391686603</v>
      </c>
      <c r="T723" s="42">
        <f ca="1">K723/SUM($C723:$K723)</f>
        <v>0.16172629133980027</v>
      </c>
      <c r="U723">
        <f ca="1">+(L723^2*$B$4^2)+(M723^2*$C$4^2)+(N723^2*$D$4^2)+(O723^2*$E$4^2)+(P723^2*$F$4^2)+(Q723^2*$G$4^2)+(R723^2*$H$4^2)+(S723^2*$I$4^2)+(T723^2*$J$4^2)+(2*L723*M723*$B$8)+(2*L723*N723*$E$8)+(2*L723*O723*$H$8)+(2*L723*P723*$B$11)+(2*L723*Q723*$E$11)+(2*L723*R723*$H$11)+(2*L723*S723*$K$8)+(2*L723*T723*$K$11)</f>
        <v>1.3377636804418945E-2</v>
      </c>
      <c r="V723" s="5">
        <f t="shared" ca="1" si="51"/>
        <v>0.11566173440001211</v>
      </c>
      <c r="W723" s="42">
        <f ca="1">SUMPRODUCT(L723:T723,$B$3:$J$3)</f>
        <v>0.24309216997602534</v>
      </c>
    </row>
    <row r="724" spans="1:23" x14ac:dyDescent="0.25">
      <c r="A724">
        <v>681</v>
      </c>
      <c r="B724" s="25">
        <f ca="1">SUM(L724:T724)</f>
        <v>1</v>
      </c>
      <c r="C724" s="46">
        <v>0</v>
      </c>
      <c r="D724">
        <f t="shared" ca="1" si="50"/>
        <v>0.97679262848999027</v>
      </c>
      <c r="E724">
        <f t="shared" ca="1" si="50"/>
        <v>0.97266215889577623</v>
      </c>
      <c r="F724">
        <f t="shared" ca="1" si="50"/>
        <v>0.29704444466943825</v>
      </c>
      <c r="G724">
        <f t="shared" ca="1" si="50"/>
        <v>0.83702294221560669</v>
      </c>
      <c r="H724">
        <f t="shared" ca="1" si="50"/>
        <v>0.95756619031549373</v>
      </c>
      <c r="I724">
        <f t="shared" ca="1" si="50"/>
        <v>0.83395319544266433</v>
      </c>
      <c r="J724">
        <f t="shared" ca="1" si="50"/>
        <v>0.30182299522720202</v>
      </c>
      <c r="K724">
        <f t="shared" ca="1" si="50"/>
        <v>0.44092643164502365</v>
      </c>
      <c r="L724" s="42">
        <f ca="1">C724/SUM($C724:$K724)</f>
        <v>0</v>
      </c>
      <c r="M724" s="42">
        <f ca="1">D724/SUM($C724:$K724)</f>
        <v>0.17387486126976653</v>
      </c>
      <c r="N724" s="42">
        <f ca="1">E724/SUM($C724:$K724)</f>
        <v>0.17313961326857802</v>
      </c>
      <c r="O724" s="42">
        <f ca="1">F724/SUM($C724:$K724)</f>
        <v>5.2875666852335065E-2</v>
      </c>
      <c r="P724" s="42">
        <f ca="1">G724/SUM($C724:$K724)</f>
        <v>0.14899503099479197</v>
      </c>
      <c r="Q724" s="42">
        <f ca="1">H724/SUM($C724:$K724)</f>
        <v>0.17045244163554979</v>
      </c>
      <c r="R724" s="42">
        <f ca="1">I724/SUM($C724:$K724)</f>
        <v>0.14844859792526341</v>
      </c>
      <c r="S724" s="42">
        <f ca="1">J724/SUM($C724:$K724)</f>
        <v>5.3726277095561582E-2</v>
      </c>
      <c r="T724" s="42">
        <f ca="1">K724/SUM($C724:$K724)</f>
        <v>7.8487510958153511E-2</v>
      </c>
      <c r="U724">
        <f ca="1">+(L724^2*$B$4^2)+(M724^2*$C$4^2)+(N724^2*$D$4^2)+(O724^2*$E$4^2)+(P724^2*$F$4^2)+(Q724^2*$G$4^2)+(R724^2*$H$4^2)+(S724^2*$I$4^2)+(T724^2*$J$4^2)+(2*L724*M724*$B$8)+(2*L724*N724*$E$8)+(2*L724*O724*$H$8)+(2*L724*P724*$B$11)+(2*L724*Q724*$E$11)+(2*L724*R724*$H$11)+(2*L724*S724*$K$8)+(2*L724*T724*$K$11)</f>
        <v>1.6177519096705513E-2</v>
      </c>
      <c r="V724" s="5">
        <f t="shared" ca="1" si="51"/>
        <v>0.12719087662527337</v>
      </c>
      <c r="W724" s="42">
        <f ca="1">SUMPRODUCT(L724:T724,$B$3:$J$3)</f>
        <v>0.60440620967333181</v>
      </c>
    </row>
    <row r="725" spans="1:23" x14ac:dyDescent="0.25">
      <c r="A725">
        <v>682</v>
      </c>
      <c r="B725" s="25">
        <f ca="1">SUM(L725:T725)</f>
        <v>1</v>
      </c>
      <c r="C725" s="46">
        <v>0</v>
      </c>
      <c r="D725">
        <f t="shared" ca="1" si="50"/>
        <v>0.89816537609552127</v>
      </c>
      <c r="E725">
        <f t="shared" ca="1" si="50"/>
        <v>0.75159029865483573</v>
      </c>
      <c r="F725">
        <f t="shared" ca="1" si="50"/>
        <v>0.2981582766824783</v>
      </c>
      <c r="G725">
        <f t="shared" ca="1" si="50"/>
        <v>0.70378944721171566</v>
      </c>
      <c r="H725">
        <f t="shared" ca="1" si="50"/>
        <v>7.0174897178424622E-2</v>
      </c>
      <c r="I725">
        <f t="shared" ca="1" si="50"/>
        <v>6.5362968558562384E-2</v>
      </c>
      <c r="J725">
        <f t="shared" ca="1" si="50"/>
        <v>0.72016465081111913</v>
      </c>
      <c r="K725">
        <f t="shared" ca="1" si="50"/>
        <v>0.4215358796162838</v>
      </c>
      <c r="L725" s="42">
        <f ca="1">C725/SUM($C725:$K725)</f>
        <v>0</v>
      </c>
      <c r="M725" s="42">
        <f ca="1">D725/SUM($C725:$K725)</f>
        <v>0.22860236241784229</v>
      </c>
      <c r="N725" s="42">
        <f ca="1">E725/SUM($C725:$K725)</f>
        <v>0.19129585977778135</v>
      </c>
      <c r="O725" s="42">
        <f ca="1">F725/SUM($C725:$K725)</f>
        <v>7.5887679750414147E-2</v>
      </c>
      <c r="P725" s="42">
        <f ca="1">G725/SUM($C725:$K725)</f>
        <v>0.17912951730198384</v>
      </c>
      <c r="Q725" s="42">
        <f ca="1">H725/SUM($C725:$K725)</f>
        <v>1.7861017251806128E-2</v>
      </c>
      <c r="R725" s="42">
        <f ca="1">I725/SUM($C725:$K725)</f>
        <v>1.6636278156353011E-2</v>
      </c>
      <c r="S725" s="42">
        <f ca="1">J725/SUM($C725:$K725)</f>
        <v>0.18329735802210828</v>
      </c>
      <c r="T725" s="42">
        <f ca="1">K725/SUM($C725:$K725)</f>
        <v>0.10728992732171094</v>
      </c>
      <c r="U725">
        <f ca="1">+(L725^2*$B$4^2)+(M725^2*$C$4^2)+(N725^2*$D$4^2)+(O725^2*$E$4^2)+(P725^2*$F$4^2)+(Q725^2*$G$4^2)+(R725^2*$H$4^2)+(S725^2*$I$4^2)+(T725^2*$J$4^2)+(2*L725*M725*$B$8)+(2*L725*N725*$E$8)+(2*L725*O725*$H$8)+(2*L725*P725*$B$11)+(2*L725*Q725*$E$11)+(2*L725*R725*$H$11)+(2*L725*S725*$K$8)+(2*L725*T725*$K$11)</f>
        <v>1.2501952343997331E-2</v>
      </c>
      <c r="V725" s="5">
        <f t="shared" ca="1" si="51"/>
        <v>0.11181212968187902</v>
      </c>
      <c r="W725" s="42">
        <f ca="1">SUMPRODUCT(L725:T725,$B$3:$J$3)</f>
        <v>0.19593983277349503</v>
      </c>
    </row>
    <row r="726" spans="1:23" x14ac:dyDescent="0.25">
      <c r="A726">
        <v>683</v>
      </c>
      <c r="B726" s="25">
        <f ca="1">SUM(L726:T726)</f>
        <v>1</v>
      </c>
      <c r="C726" s="46">
        <v>0</v>
      </c>
      <c r="D726">
        <f t="shared" ca="1" si="50"/>
        <v>0.46611619108394986</v>
      </c>
      <c r="E726">
        <f t="shared" ca="1" si="50"/>
        <v>0.97762873772665115</v>
      </c>
      <c r="F726">
        <f t="shared" ca="1" si="50"/>
        <v>0.34931874351046643</v>
      </c>
      <c r="G726">
        <f t="shared" ca="1" si="50"/>
        <v>0.28283127251143947</v>
      </c>
      <c r="H726">
        <f t="shared" ca="1" si="50"/>
        <v>0.53121076157527281</v>
      </c>
      <c r="I726">
        <f t="shared" ca="1" si="50"/>
        <v>0.90494941345398405</v>
      </c>
      <c r="J726">
        <f t="shared" ca="1" si="50"/>
        <v>0.84287487002554196</v>
      </c>
      <c r="K726">
        <f t="shared" ca="1" si="50"/>
        <v>0.65222592571463189</v>
      </c>
      <c r="L726" s="42">
        <f ca="1">C726/SUM($C726:$K726)</f>
        <v>0</v>
      </c>
      <c r="M726" s="42">
        <f ca="1">D726/SUM($C726:$K726)</f>
        <v>9.3090009366707624E-2</v>
      </c>
      <c r="N726" s="42">
        <f ca="1">E726/SUM($C726:$K726)</f>
        <v>0.19524631431596334</v>
      </c>
      <c r="O726" s="42">
        <f ca="1">F726/SUM($C726:$K726)</f>
        <v>6.9763903780590164E-2</v>
      </c>
      <c r="P726" s="42">
        <f ca="1">G726/SUM($C726:$K726)</f>
        <v>5.6485413531892945E-2</v>
      </c>
      <c r="Q726" s="42">
        <f ca="1">H726/SUM($C726:$K726)</f>
        <v>0.10609031764320706</v>
      </c>
      <c r="R726" s="42">
        <f ca="1">I726/SUM($C726:$K726)</f>
        <v>0.18073122321480481</v>
      </c>
      <c r="S726" s="42">
        <f ca="1">J726/SUM($C726:$K726)</f>
        <v>0.16833405714393765</v>
      </c>
      <c r="T726" s="42">
        <f ca="1">K726/SUM($C726:$K726)</f>
        <v>0.13025876100289643</v>
      </c>
      <c r="U726">
        <f ca="1">+(L726^2*$B$4^2)+(M726^2*$C$4^2)+(N726^2*$D$4^2)+(O726^2*$E$4^2)+(P726^2*$F$4^2)+(Q726^2*$G$4^2)+(R726^2*$H$4^2)+(S726^2*$I$4^2)+(T726^2*$J$4^2)+(2*L726*M726*$B$8)+(2*L726*N726*$E$8)+(2*L726*O726*$H$8)+(2*L726*P726*$B$11)+(2*L726*Q726*$E$11)+(2*L726*R726*$H$11)+(2*L726*S726*$K$8)+(2*L726*T726*$K$11)</f>
        <v>1.3409913376732948E-2</v>
      </c>
      <c r="V726" s="5">
        <f t="shared" ca="1" si="51"/>
        <v>0.11580118037711423</v>
      </c>
      <c r="W726" s="42">
        <f ca="1">SUMPRODUCT(L726:T726,$B$3:$J$3)</f>
        <v>0.39204203210204175</v>
      </c>
    </row>
    <row r="727" spans="1:23" x14ac:dyDescent="0.25">
      <c r="A727">
        <v>684</v>
      </c>
      <c r="B727" s="25">
        <f ca="1">SUM(L727:T727)</f>
        <v>0.99999999999999989</v>
      </c>
      <c r="C727" s="46">
        <v>0</v>
      </c>
      <c r="D727">
        <f t="shared" ca="1" si="50"/>
        <v>3.0668635359678231E-2</v>
      </c>
      <c r="E727">
        <f t="shared" ca="1" si="50"/>
        <v>0.36378110740875469</v>
      </c>
      <c r="F727">
        <f t="shared" ca="1" si="50"/>
        <v>0.28086400318390992</v>
      </c>
      <c r="G727">
        <f t="shared" ca="1" si="50"/>
        <v>0.44343671602307744</v>
      </c>
      <c r="H727">
        <f t="shared" ca="1" si="50"/>
        <v>0.78700744562373137</v>
      </c>
      <c r="I727">
        <f t="shared" ca="1" si="50"/>
        <v>4.1863685340378765E-2</v>
      </c>
      <c r="J727">
        <f t="shared" ca="1" si="50"/>
        <v>0.8714795719148849</v>
      </c>
      <c r="K727">
        <f t="shared" ca="1" si="50"/>
        <v>0.109052902994067</v>
      </c>
      <c r="L727" s="42">
        <f ca="1">C727/SUM($C727:$K727)</f>
        <v>0</v>
      </c>
      <c r="M727" s="42">
        <f ca="1">D727/SUM($C727:$K727)</f>
        <v>1.0473709596234669E-2</v>
      </c>
      <c r="N727" s="42">
        <f ca="1">E727/SUM($C727:$K727)</f>
        <v>0.12423564436144914</v>
      </c>
      <c r="O727" s="42">
        <f ca="1">F727/SUM($C727:$K727)</f>
        <v>9.5918451241290087E-2</v>
      </c>
      <c r="P727" s="42">
        <f ca="1">G727/SUM($C727:$K727)</f>
        <v>0.15143899731645646</v>
      </c>
      <c r="Q727" s="42">
        <f ca="1">H727/SUM($C727:$K727)</f>
        <v>0.26877255342031925</v>
      </c>
      <c r="R727" s="42">
        <f ca="1">I727/SUM($C727:$K727)</f>
        <v>1.4296954453335481E-2</v>
      </c>
      <c r="S727" s="42">
        <f ca="1">J727/SUM($C727:$K727)</f>
        <v>0.29762080536808</v>
      </c>
      <c r="T727" s="42">
        <f ca="1">K727/SUM($C727:$K727)</f>
        <v>3.7242884242834846E-2</v>
      </c>
      <c r="U727">
        <f ca="1">+(L727^2*$B$4^2)+(M727^2*$C$4^2)+(N727^2*$D$4^2)+(O727^2*$E$4^2)+(P727^2*$F$4^2)+(Q727^2*$G$4^2)+(R727^2*$H$4^2)+(S727^2*$I$4^2)+(T727^2*$J$4^2)+(2*L727*M727*$B$8)+(2*L727*N727*$E$8)+(2*L727*O727*$H$8)+(2*L727*P727*$B$11)+(2*L727*Q727*$E$11)+(2*L727*R727*$H$11)+(2*L727*S727*$K$8)+(2*L727*T727*$K$11)</f>
        <v>3.4439201113682115E-2</v>
      </c>
      <c r="V727" s="5">
        <f t="shared" ca="1" si="51"/>
        <v>0.18557801893996528</v>
      </c>
      <c r="W727" s="42">
        <f ca="1">SUMPRODUCT(L727:T727,$B$3:$J$3)</f>
        <v>0.82887296602944127</v>
      </c>
    </row>
    <row r="728" spans="1:23" x14ac:dyDescent="0.25">
      <c r="A728">
        <v>685</v>
      </c>
      <c r="B728" s="25">
        <f ca="1">SUM(L728:T728)</f>
        <v>1</v>
      </c>
      <c r="C728" s="46">
        <v>0</v>
      </c>
      <c r="D728">
        <f t="shared" ca="1" si="50"/>
        <v>0.49704201277287641</v>
      </c>
      <c r="E728">
        <f t="shared" ca="1" si="50"/>
        <v>0.59351934352083524</v>
      </c>
      <c r="F728">
        <f t="shared" ca="1" si="50"/>
        <v>0.6999812196057793</v>
      </c>
      <c r="G728">
        <f t="shared" ca="1" si="50"/>
        <v>0.98940072643022026</v>
      </c>
      <c r="H728">
        <f t="shared" ca="1" si="50"/>
        <v>7.9796231457603617E-2</v>
      </c>
      <c r="I728">
        <f t="shared" ca="1" si="50"/>
        <v>0.76897195792000439</v>
      </c>
      <c r="J728">
        <f t="shared" ca="1" si="50"/>
        <v>0.28347989335028512</v>
      </c>
      <c r="K728">
        <f t="shared" ca="1" si="50"/>
        <v>0.9611618541023913</v>
      </c>
      <c r="L728" s="42">
        <f ca="1">C728/SUM($C728:$K728)</f>
        <v>0</v>
      </c>
      <c r="M728" s="42">
        <f ca="1">D728/SUM($C728:$K728)</f>
        <v>0.10199178848331338</v>
      </c>
      <c r="N728" s="42">
        <f ca="1">E728/SUM($C728:$K728)</f>
        <v>0.12178869751357041</v>
      </c>
      <c r="O728" s="42">
        <f ca="1">F728/SUM($C728:$K728)</f>
        <v>0.1436344104878457</v>
      </c>
      <c r="P728" s="42">
        <f ca="1">G728/SUM($C728:$K728)</f>
        <v>0.20302257560150927</v>
      </c>
      <c r="Q728" s="42">
        <f ca="1">H728/SUM($C728:$K728)</f>
        <v>1.6373988820756576E-2</v>
      </c>
      <c r="R728" s="42">
        <f ca="1">I728/SUM($C728:$K728)</f>
        <v>0.15779113891045371</v>
      </c>
      <c r="S728" s="42">
        <f ca="1">J728/SUM($C728:$K728)</f>
        <v>5.8169371157496402E-2</v>
      </c>
      <c r="T728" s="42">
        <f ca="1">K728/SUM($C728:$K728)</f>
        <v>0.19722802902505457</v>
      </c>
      <c r="U728">
        <f ca="1">+(L728^2*$B$4^2)+(M728^2*$C$4^2)+(N728^2*$D$4^2)+(O728^2*$E$4^2)+(P728^2*$F$4^2)+(Q728^2*$G$4^2)+(R728^2*$H$4^2)+(S728^2*$I$4^2)+(T728^2*$J$4^2)+(2*L728*M728*$B$8)+(2*L728*N728*$E$8)+(2*L728*O728*$H$8)+(2*L728*P728*$B$11)+(2*L728*Q728*$E$11)+(2*L728*R728*$H$11)+(2*L728*S728*$K$8)+(2*L728*T728*$K$11)</f>
        <v>1.1471934960045676E-2</v>
      </c>
      <c r="V728" s="5">
        <f t="shared" ca="1" si="51"/>
        <v>0.1071071190913362</v>
      </c>
      <c r="W728" s="42">
        <f ca="1">SUMPRODUCT(L728:T728,$B$3:$J$3)</f>
        <v>0.21140306622093266</v>
      </c>
    </row>
    <row r="729" spans="1:23" x14ac:dyDescent="0.25">
      <c r="A729">
        <v>686</v>
      </c>
      <c r="B729" s="25">
        <f ca="1">SUM(L729:T729)</f>
        <v>1.0000000000000002</v>
      </c>
      <c r="C729" s="46">
        <v>0</v>
      </c>
      <c r="D729">
        <f t="shared" ca="1" si="50"/>
        <v>7.3370558519886386E-2</v>
      </c>
      <c r="E729">
        <f t="shared" ca="1" si="50"/>
        <v>0.9452619377833672</v>
      </c>
      <c r="F729">
        <f t="shared" ca="1" si="50"/>
        <v>0.20602375719629851</v>
      </c>
      <c r="G729">
        <f t="shared" ca="1" si="50"/>
        <v>0.68989635449155851</v>
      </c>
      <c r="H729">
        <f t="shared" ca="1" si="50"/>
        <v>0.60203937520721762</v>
      </c>
      <c r="I729">
        <f t="shared" ca="1" si="50"/>
        <v>0.25655335888030406</v>
      </c>
      <c r="J729">
        <f t="shared" ca="1" si="50"/>
        <v>2.9503156258617436E-2</v>
      </c>
      <c r="K729">
        <f t="shared" ca="1" si="50"/>
        <v>0.51160335483810881</v>
      </c>
      <c r="L729" s="42">
        <f ca="1">C729/SUM($C729:$K729)</f>
        <v>0</v>
      </c>
      <c r="M729" s="42">
        <f ca="1">D729/SUM($C729:$K729)</f>
        <v>2.2137894695477243E-2</v>
      </c>
      <c r="N729" s="42">
        <f ca="1">E729/SUM($C729:$K729)</f>
        <v>0.28521125721864482</v>
      </c>
      <c r="O729" s="42">
        <f ca="1">F729/SUM($C729:$K729)</f>
        <v>6.2162975634729993E-2</v>
      </c>
      <c r="P729" s="42">
        <f ca="1">G729/SUM($C729:$K729)</f>
        <v>0.20816050953718993</v>
      </c>
      <c r="Q729" s="42">
        <f ca="1">H729/SUM($C729:$K729)</f>
        <v>0.18165166736812971</v>
      </c>
      <c r="R729" s="42">
        <f ca="1">I729/SUM($C729:$K729)</f>
        <v>7.7409131908458426E-2</v>
      </c>
      <c r="S729" s="42">
        <f ca="1">J729/SUM($C729:$K729)</f>
        <v>8.9019053365997827E-3</v>
      </c>
      <c r="T729" s="42">
        <f ca="1">K729/SUM($C729:$K729)</f>
        <v>0.15436465830077029</v>
      </c>
      <c r="U729">
        <f ca="1">+(L729^2*$B$4^2)+(M729^2*$C$4^2)+(N729^2*$D$4^2)+(O729^2*$E$4^2)+(P729^2*$F$4^2)+(Q729^2*$G$4^2)+(R729^2*$H$4^2)+(S729^2*$I$4^2)+(T729^2*$J$4^2)+(2*L729*M729*$B$8)+(2*L729*N729*$E$8)+(2*L729*O729*$H$8)+(2*L729*P729*$B$11)+(2*L729*Q729*$E$11)+(2*L729*R729*$H$11)+(2*L729*S729*$K$8)+(2*L729*T729*$K$11)</f>
        <v>2.1312753265069397E-2</v>
      </c>
      <c r="V729" s="5">
        <f t="shared" ca="1" si="51"/>
        <v>0.14598888062133156</v>
      </c>
      <c r="W729" s="42">
        <f ca="1">SUMPRODUCT(L729:T729,$B$3:$J$3)</f>
        <v>0.66297598354388587</v>
      </c>
    </row>
    <row r="730" spans="1:23" x14ac:dyDescent="0.25">
      <c r="A730">
        <v>687</v>
      </c>
      <c r="B730" s="25">
        <f ca="1">SUM(L730:T730)</f>
        <v>0.99999999999999989</v>
      </c>
      <c r="C730" s="46">
        <v>0</v>
      </c>
      <c r="D730">
        <f t="shared" ca="1" si="50"/>
        <v>0.78333603453980427</v>
      </c>
      <c r="E730">
        <f t="shared" ca="1" si="50"/>
        <v>0.39931940970559732</v>
      </c>
      <c r="F730">
        <f t="shared" ca="1" si="50"/>
        <v>0.18393283401933658</v>
      </c>
      <c r="G730">
        <f t="shared" ca="1" si="50"/>
        <v>0.63461873995873153</v>
      </c>
      <c r="H730">
        <f t="shared" ca="1" si="50"/>
        <v>0.93535781326313172</v>
      </c>
      <c r="I730">
        <f t="shared" ca="1" si="50"/>
        <v>0.78665780073270464</v>
      </c>
      <c r="J730">
        <f t="shared" ca="1" si="50"/>
        <v>0.28313613047338404</v>
      </c>
      <c r="K730">
        <f t="shared" ca="1" si="50"/>
        <v>0.98937754102983433</v>
      </c>
      <c r="L730" s="42">
        <f ca="1">C730/SUM($C730:$K730)</f>
        <v>0</v>
      </c>
      <c r="M730" s="42">
        <f ca="1">D730/SUM($C730:$K730)</f>
        <v>0.15680091720535949</v>
      </c>
      <c r="N730" s="42">
        <f ca="1">E730/SUM($C730:$K730)</f>
        <v>7.9932043132070113E-2</v>
      </c>
      <c r="O730" s="42">
        <f ca="1">F730/SUM($C730:$K730)</f>
        <v>3.6817962926161817E-2</v>
      </c>
      <c r="P730" s="42">
        <f ca="1">G730/SUM($C730:$K730)</f>
        <v>0.12703207322729415</v>
      </c>
      <c r="Q730" s="42">
        <f ca="1">H730/SUM($C730:$K730)</f>
        <v>0.18723122206553594</v>
      </c>
      <c r="R730" s="42">
        <f ca="1">I730/SUM($C730:$K730)</f>
        <v>0.15746583744753184</v>
      </c>
      <c r="S730" s="42">
        <f ca="1">J730/SUM($C730:$K730)</f>
        <v>5.6675555565734705E-2</v>
      </c>
      <c r="T730" s="42">
        <f ca="1">K730/SUM($C730:$K730)</f>
        <v>0.19804438843031191</v>
      </c>
      <c r="U730">
        <f ca="1">+(L730^2*$B$4^2)+(M730^2*$C$4^2)+(N730^2*$D$4^2)+(O730^2*$E$4^2)+(P730^2*$F$4^2)+(Q730^2*$G$4^2)+(R730^2*$H$4^2)+(S730^2*$I$4^2)+(T730^2*$J$4^2)+(2*L730*M730*$B$8)+(2*L730*N730*$E$8)+(2*L730*O730*$H$8)+(2*L730*P730*$B$11)+(2*L730*Q730*$E$11)+(2*L730*R730*$H$11)+(2*L730*S730*$K$8)+(2*L730*T730*$K$11)</f>
        <v>1.6022805180261664E-2</v>
      </c>
      <c r="V730" s="5">
        <f t="shared" ca="1" si="51"/>
        <v>0.12658121969811187</v>
      </c>
      <c r="W730" s="42">
        <f ca="1">SUMPRODUCT(L730:T730,$B$3:$J$3)</f>
        <v>0.62548899188735652</v>
      </c>
    </row>
    <row r="731" spans="1:23" x14ac:dyDescent="0.25">
      <c r="A731">
        <v>688</v>
      </c>
      <c r="B731" s="25">
        <f ca="1">SUM(L731:T731)</f>
        <v>1</v>
      </c>
      <c r="C731" s="46">
        <v>0</v>
      </c>
      <c r="D731">
        <f t="shared" ca="1" si="50"/>
        <v>0.54708232520859135</v>
      </c>
      <c r="E731">
        <f t="shared" ca="1" si="50"/>
        <v>0.98248303232952972</v>
      </c>
      <c r="F731">
        <f t="shared" ca="1" si="50"/>
        <v>0.25525505704191487</v>
      </c>
      <c r="G731">
        <f t="shared" ca="1" si="50"/>
        <v>0.31284860756691524</v>
      </c>
      <c r="H731">
        <f t="shared" ca="1" si="50"/>
        <v>1.1147816144238099E-2</v>
      </c>
      <c r="I731">
        <f t="shared" ca="1" si="50"/>
        <v>0.94981798763750591</v>
      </c>
      <c r="J731">
        <f t="shared" ca="1" si="50"/>
        <v>3.6896230897806914E-2</v>
      </c>
      <c r="K731">
        <f t="shared" ca="1" si="50"/>
        <v>0.87046117829497083</v>
      </c>
      <c r="L731" s="42">
        <f ca="1">C731/SUM($C731:$K731)</f>
        <v>0</v>
      </c>
      <c r="M731" s="42">
        <f ca="1">D731/SUM($C731:$K731)</f>
        <v>0.1379433677060225</v>
      </c>
      <c r="N731" s="42">
        <f ca="1">E731/SUM($C731:$K731)</f>
        <v>0.24772691777583311</v>
      </c>
      <c r="O731" s="42">
        <f ca="1">F731/SUM($C731:$K731)</f>
        <v>6.4360957336593666E-2</v>
      </c>
      <c r="P731" s="42">
        <f ca="1">G731/SUM($C731:$K731)</f>
        <v>7.8882808896203777E-2</v>
      </c>
      <c r="Q731" s="42">
        <f ca="1">H731/SUM($C731:$K731)</f>
        <v>2.810851732264336E-3</v>
      </c>
      <c r="R731" s="42">
        <f ca="1">I731/SUM($C731:$K731)</f>
        <v>0.2394906321868818</v>
      </c>
      <c r="S731" s="42">
        <f ca="1">J731/SUM($C731:$K731)</f>
        <v>9.3031525808513933E-3</v>
      </c>
      <c r="T731" s="42">
        <f ca="1">K731/SUM($C731:$K731)</f>
        <v>0.21948131178534941</v>
      </c>
      <c r="U731">
        <f ca="1">+(L731^2*$B$4^2)+(M731^2*$C$4^2)+(N731^2*$D$4^2)+(O731^2*$E$4^2)+(P731^2*$F$4^2)+(Q731^2*$G$4^2)+(R731^2*$H$4^2)+(S731^2*$I$4^2)+(T731^2*$J$4^2)+(2*L731*M731*$B$8)+(2*L731*N731*$E$8)+(2*L731*O731*$H$8)+(2*L731*P731*$B$11)+(2*L731*Q731*$E$11)+(2*L731*R731*$H$11)+(2*L731*S731*$K$8)+(2*L731*T731*$K$11)</f>
        <v>1.2219433889538663E-2</v>
      </c>
      <c r="V731" s="5">
        <f t="shared" ca="1" si="51"/>
        <v>0.11054154825014287</v>
      </c>
      <c r="W731" s="42">
        <f ca="1">SUMPRODUCT(L731:T731,$B$3:$J$3)</f>
        <v>0.15008712361105866</v>
      </c>
    </row>
    <row r="732" spans="1:23" x14ac:dyDescent="0.25">
      <c r="A732">
        <v>689</v>
      </c>
      <c r="B732" s="25">
        <f ca="1">SUM(L732:T732)</f>
        <v>1.0000000000000002</v>
      </c>
      <c r="C732" s="46">
        <v>0</v>
      </c>
      <c r="D732">
        <f t="shared" ca="1" si="50"/>
        <v>9.6507479169240851E-2</v>
      </c>
      <c r="E732">
        <f t="shared" ca="1" si="50"/>
        <v>4.0802171510687657E-2</v>
      </c>
      <c r="F732">
        <f t="shared" ca="1" si="50"/>
        <v>0.41372219645684594</v>
      </c>
      <c r="G732">
        <f t="shared" ca="1" si="50"/>
        <v>0.60639208823068069</v>
      </c>
      <c r="H732">
        <f t="shared" ca="1" si="50"/>
        <v>0.556212001819132</v>
      </c>
      <c r="I732">
        <f t="shared" ca="1" si="50"/>
        <v>0.46607708329445274</v>
      </c>
      <c r="J732">
        <f t="shared" ca="1" si="50"/>
        <v>0.73204005506612724</v>
      </c>
      <c r="K732">
        <f t="shared" ca="1" si="50"/>
        <v>0.33780122980055094</v>
      </c>
      <c r="L732" s="42">
        <f ca="1">C732/SUM($C732:$K732)</f>
        <v>0</v>
      </c>
      <c r="M732" s="42">
        <f ca="1">D732/SUM($C732:$K732)</f>
        <v>2.9698681757809275E-2</v>
      </c>
      <c r="N732" s="42">
        <f ca="1">E732/SUM($C732:$K732)</f>
        <v>1.2556236233239879E-2</v>
      </c>
      <c r="O732" s="42">
        <f ca="1">F732/SUM($C732:$K732)</f>
        <v>0.12731659716410731</v>
      </c>
      <c r="P732" s="42">
        <f ca="1">G732/SUM($C732:$K732)</f>
        <v>0.18660777178973592</v>
      </c>
      <c r="Q732" s="42">
        <f ca="1">H732/SUM($C732:$K732)</f>
        <v>0.1711656275150677</v>
      </c>
      <c r="R732" s="42">
        <f ca="1">I732/SUM($C732:$K732)</f>
        <v>0.14342800258098173</v>
      </c>
      <c r="S732" s="42">
        <f ca="1">J732/SUM($C732:$K732)</f>
        <v>0.22527398722385578</v>
      </c>
      <c r="T732" s="42">
        <f ca="1">K732/SUM($C732:$K732)</f>
        <v>0.10395309573520256</v>
      </c>
      <c r="U732">
        <f ca="1">+(L732^2*$B$4^2)+(M732^2*$C$4^2)+(N732^2*$D$4^2)+(O732^2*$E$4^2)+(P732^2*$F$4^2)+(Q732^2*$G$4^2)+(R732^2*$H$4^2)+(S732^2*$I$4^2)+(T732^2*$J$4^2)+(2*L732*M732*$B$8)+(2*L732*N732*$E$8)+(2*L732*O732*$H$8)+(2*L732*P732*$B$11)+(2*L732*Q732*$E$11)+(2*L732*R732*$H$11)+(2*L732*S732*$K$8)+(2*L732*T732*$K$11)</f>
        <v>2.1372555771001972E-2</v>
      </c>
      <c r="V732" s="5">
        <f t="shared" ca="1" si="51"/>
        <v>0.14619355584635724</v>
      </c>
      <c r="W732" s="42">
        <f ca="1">SUMPRODUCT(L732:T732,$B$3:$J$3)</f>
        <v>0.57774932413686297</v>
      </c>
    </row>
    <row r="733" spans="1:23" x14ac:dyDescent="0.25">
      <c r="A733">
        <v>690</v>
      </c>
      <c r="B733" s="25">
        <f ca="1">SUM(L733:T733)</f>
        <v>1</v>
      </c>
      <c r="C733" s="46">
        <v>0</v>
      </c>
      <c r="D733">
        <f t="shared" ca="1" si="50"/>
        <v>0.10405870236042569</v>
      </c>
      <c r="E733">
        <f t="shared" ca="1" si="50"/>
        <v>0.1244497284540832</v>
      </c>
      <c r="F733">
        <f t="shared" ca="1" si="50"/>
        <v>0.22320092188614016</v>
      </c>
      <c r="G733">
        <f t="shared" ca="1" si="50"/>
        <v>0.34010116746190455</v>
      </c>
      <c r="H733">
        <f t="shared" ca="1" si="50"/>
        <v>0.41076089115102155</v>
      </c>
      <c r="I733">
        <f t="shared" ca="1" si="50"/>
        <v>6.3380538490693583E-2</v>
      </c>
      <c r="J733">
        <f t="shared" ca="1" si="50"/>
        <v>0.36883733405337982</v>
      </c>
      <c r="K733">
        <f t="shared" ca="1" si="50"/>
        <v>0.98058688206116018</v>
      </c>
      <c r="L733" s="42">
        <f ca="1">C733/SUM($C733:$K733)</f>
        <v>0</v>
      </c>
      <c r="M733" s="42">
        <f ca="1">D733/SUM($C733:$K733)</f>
        <v>3.9787279442408161E-2</v>
      </c>
      <c r="N733" s="42">
        <f ca="1">E733/SUM($C733:$K733)</f>
        <v>4.758387343120974E-2</v>
      </c>
      <c r="O733" s="42">
        <f ca="1">F733/SUM($C733:$K733)</f>
        <v>8.5341804668364926E-2</v>
      </c>
      <c r="P733" s="42">
        <f ca="1">G733/SUM($C733:$K733)</f>
        <v>0.13003910179108918</v>
      </c>
      <c r="Q733" s="42">
        <f ca="1">H733/SUM($C733:$K733)</f>
        <v>0.1570561422497008</v>
      </c>
      <c r="R733" s="42">
        <f ca="1">I733/SUM($C733:$K733)</f>
        <v>2.4233813596916121E-2</v>
      </c>
      <c r="S733" s="42">
        <f ca="1">J733/SUM($C733:$K733)</f>
        <v>0.14102649510220777</v>
      </c>
      <c r="T733" s="42">
        <f ca="1">K733/SUM($C733:$K733)</f>
        <v>0.37493148971810325</v>
      </c>
      <c r="U733">
        <f ca="1">+(L733^2*$B$4^2)+(M733^2*$C$4^2)+(N733^2*$D$4^2)+(O733^2*$E$4^2)+(P733^2*$F$4^2)+(Q733^2*$G$4^2)+(R733^2*$H$4^2)+(S733^2*$I$4^2)+(T733^2*$J$4^2)+(2*L733*M733*$B$8)+(2*L733*N733*$E$8)+(2*L733*O733*$H$8)+(2*L733*P733*$B$11)+(2*L733*Q733*$E$11)+(2*L733*R733*$H$11)+(2*L733*S733*$K$8)+(2*L733*T733*$K$11)</f>
        <v>1.4574219588778407E-2</v>
      </c>
      <c r="V733" s="5">
        <f t="shared" ca="1" si="51"/>
        <v>0.12072373250019404</v>
      </c>
      <c r="W733" s="42">
        <f ca="1">SUMPRODUCT(L733:T733,$B$3:$J$3)</f>
        <v>0.5320153757158087</v>
      </c>
    </row>
    <row r="734" spans="1:23" x14ac:dyDescent="0.25">
      <c r="A734">
        <v>691</v>
      </c>
      <c r="B734" s="25">
        <f ca="1">SUM(L734:T734)</f>
        <v>1.0000000000000002</v>
      </c>
      <c r="C734" s="46">
        <v>0</v>
      </c>
      <c r="D734">
        <f t="shared" ca="1" si="50"/>
        <v>3.3303998634463206E-2</v>
      </c>
      <c r="E734">
        <f t="shared" ca="1" si="50"/>
        <v>0.28356870318924465</v>
      </c>
      <c r="F734">
        <f t="shared" ca="1" si="50"/>
        <v>0.71886852293329961</v>
      </c>
      <c r="G734">
        <f t="shared" ca="1" si="50"/>
        <v>0.9829222784741779</v>
      </c>
      <c r="H734">
        <f t="shared" ca="1" si="50"/>
        <v>0.52768352414565411</v>
      </c>
      <c r="I734">
        <f t="shared" ca="1" si="50"/>
        <v>0.10659743324940529</v>
      </c>
      <c r="J734">
        <f t="shared" ca="1" si="50"/>
        <v>0.77543751766290703</v>
      </c>
      <c r="K734">
        <f t="shared" ca="1" si="50"/>
        <v>0.9204476494561129</v>
      </c>
      <c r="L734" s="42">
        <f ca="1">C734/SUM($C734:$K734)</f>
        <v>0</v>
      </c>
      <c r="M734" s="42">
        <f ca="1">D734/SUM($C734:$K734)</f>
        <v>7.65815207429276E-3</v>
      </c>
      <c r="N734" s="42">
        <f ca="1">E734/SUM($C734:$K734)</f>
        <v>6.5205751308373611E-2</v>
      </c>
      <c r="O734" s="42">
        <f ca="1">F734/SUM($C734:$K734)</f>
        <v>0.16530160628665766</v>
      </c>
      <c r="P734" s="42">
        <f ca="1">G734/SUM($C734:$K734)</f>
        <v>0.22601995539287043</v>
      </c>
      <c r="Q734" s="42">
        <f ca="1">H734/SUM($C734:$K734)</f>
        <v>0.12133920372025289</v>
      </c>
      <c r="R734" s="42">
        <f ca="1">I734/SUM($C734:$K734)</f>
        <v>2.4511751982492086E-2</v>
      </c>
      <c r="S734" s="42">
        <f ca="1">J734/SUM($C734:$K734)</f>
        <v>0.1783094726718342</v>
      </c>
      <c r="T734" s="42">
        <f ca="1">K734/SUM($C734:$K734)</f>
        <v>0.21165410656322653</v>
      </c>
      <c r="U734">
        <f ca="1">+(L734^2*$B$4^2)+(M734^2*$C$4^2)+(N734^2*$D$4^2)+(O734^2*$E$4^2)+(P734^2*$F$4^2)+(Q734^2*$G$4^2)+(R734^2*$H$4^2)+(S734^2*$I$4^2)+(T734^2*$J$4^2)+(2*L734*M734*$B$8)+(2*L734*N734*$E$8)+(2*L734*O734*$H$8)+(2*L734*P734*$B$11)+(2*L734*Q734*$E$11)+(2*L734*R734*$H$11)+(2*L734*S734*$K$8)+(2*L734*T734*$K$11)</f>
        <v>1.7267684211110506E-2</v>
      </c>
      <c r="V734" s="5">
        <f t="shared" ca="1" si="51"/>
        <v>0.13140656076128965</v>
      </c>
      <c r="W734" s="42">
        <f ca="1">SUMPRODUCT(L734:T734,$B$3:$J$3)</f>
        <v>0.47481525275025732</v>
      </c>
    </row>
    <row r="735" spans="1:23" x14ac:dyDescent="0.25">
      <c r="A735">
        <v>692</v>
      </c>
      <c r="B735" s="25">
        <f ca="1">SUM(L735:T735)</f>
        <v>1.0000000000000002</v>
      </c>
      <c r="C735" s="46">
        <v>0</v>
      </c>
      <c r="D735">
        <f t="shared" ca="1" si="50"/>
        <v>0.68136917644451445</v>
      </c>
      <c r="E735">
        <f t="shared" ca="1" si="50"/>
        <v>9.3461920733159287E-2</v>
      </c>
      <c r="F735">
        <f t="shared" ca="1" si="50"/>
        <v>0.679749969410962</v>
      </c>
      <c r="G735">
        <f t="shared" ca="1" si="50"/>
        <v>0.25286518172314087</v>
      </c>
      <c r="H735">
        <f t="shared" ca="1" si="50"/>
        <v>0.80622016316399059</v>
      </c>
      <c r="I735">
        <f t="shared" ca="1" si="50"/>
        <v>0.71904018432759209</v>
      </c>
      <c r="J735">
        <f t="shared" ca="1" si="50"/>
        <v>0.32509312641730104</v>
      </c>
      <c r="K735">
        <f t="shared" ca="1" si="50"/>
        <v>0.65762414791438539</v>
      </c>
      <c r="L735" s="42">
        <f ca="1">C735/SUM($C735:$K735)</f>
        <v>0</v>
      </c>
      <c r="M735" s="42">
        <f ca="1">D735/SUM($C735:$K735)</f>
        <v>0.16163716803707479</v>
      </c>
      <c r="N735" s="42">
        <f ca="1">E735/SUM($C735:$K735)</f>
        <v>2.2171417065625986E-2</v>
      </c>
      <c r="O735" s="42">
        <f ca="1">F735/SUM($C735:$K735)</f>
        <v>0.16125305315718713</v>
      </c>
      <c r="P735" s="42">
        <f ca="1">G735/SUM($C735:$K735)</f>
        <v>5.9985707134841484E-2</v>
      </c>
      <c r="Q735" s="42">
        <f ca="1">H735/SUM($C735:$K735)</f>
        <v>0.1912548270354987</v>
      </c>
      <c r="R735" s="42">
        <f ca="1">I735/SUM($C735:$K735)</f>
        <v>0.17057363778332377</v>
      </c>
      <c r="S735" s="42">
        <f ca="1">J735/SUM($C735:$K735)</f>
        <v>7.7119914018726268E-2</v>
      </c>
      <c r="T735" s="42">
        <f ca="1">K735/SUM($C735:$K735)</f>
        <v>0.15600427576772197</v>
      </c>
      <c r="U735">
        <f ca="1">+(L735^2*$B$4^2)+(M735^2*$C$4^2)+(N735^2*$D$4^2)+(O735^2*$E$4^2)+(P735^2*$F$4^2)+(Q735^2*$G$4^2)+(R735^2*$H$4^2)+(S735^2*$I$4^2)+(T735^2*$J$4^2)+(2*L735*M735*$B$8)+(2*L735*N735*$E$8)+(2*L735*O735*$H$8)+(2*L735*P735*$B$11)+(2*L735*Q735*$E$11)+(2*L735*R735*$H$11)+(2*L735*S735*$K$8)+(2*L735*T735*$K$11)</f>
        <v>1.7261753974885479E-2</v>
      </c>
      <c r="V735" s="5">
        <f t="shared" ca="1" si="51"/>
        <v>0.13138399436341353</v>
      </c>
      <c r="W735" s="42">
        <f ca="1">SUMPRODUCT(L735:T735,$B$3:$J$3)</f>
        <v>0.63671604346356581</v>
      </c>
    </row>
    <row r="736" spans="1:23" x14ac:dyDescent="0.25">
      <c r="A736">
        <v>693</v>
      </c>
      <c r="B736" s="25">
        <f ca="1">SUM(L736:T736)</f>
        <v>1</v>
      </c>
      <c r="C736" s="46">
        <v>0</v>
      </c>
      <c r="D736">
        <f t="shared" ca="1" si="50"/>
        <v>0.92282321628108976</v>
      </c>
      <c r="E736">
        <f t="shared" ca="1" si="50"/>
        <v>0.88950349622251768</v>
      </c>
      <c r="F736">
        <f t="shared" ca="1" si="50"/>
        <v>0.71864207053605145</v>
      </c>
      <c r="G736">
        <f t="shared" ca="1" si="50"/>
        <v>9.1294613916841572E-2</v>
      </c>
      <c r="H736">
        <f t="shared" ca="1" si="50"/>
        <v>0.30024227890951827</v>
      </c>
      <c r="I736">
        <f t="shared" ca="1" si="50"/>
        <v>0.25567029321028667</v>
      </c>
      <c r="J736">
        <f t="shared" ca="1" si="50"/>
        <v>0.41473904771525261</v>
      </c>
      <c r="K736">
        <f t="shared" ca="1" si="50"/>
        <v>0.82932062275798824</v>
      </c>
      <c r="L736" s="42">
        <f ca="1">C736/SUM($C736:$K736)</f>
        <v>0</v>
      </c>
      <c r="M736" s="42">
        <f ca="1">D736/SUM($C736:$K736)</f>
        <v>0.20867798360358059</v>
      </c>
      <c r="N736" s="42">
        <f ca="1">E736/SUM($C736:$K736)</f>
        <v>0.2011433964005418</v>
      </c>
      <c r="O736" s="42">
        <f ca="1">F736/SUM($C736:$K736)</f>
        <v>0.16250650781903003</v>
      </c>
      <c r="P736" s="42">
        <f ca="1">G736/SUM($C736:$K736)</f>
        <v>2.0644448048033226E-2</v>
      </c>
      <c r="Q736" s="42">
        <f ca="1">H736/SUM($C736:$K736)</f>
        <v>6.7893776673578918E-2</v>
      </c>
      <c r="R736" s="42">
        <f ca="1">I736/SUM($C736:$K736)</f>
        <v>5.7814715010602549E-2</v>
      </c>
      <c r="S736" s="42">
        <f ca="1">J736/SUM($C736:$K736)</f>
        <v>9.3784927244966634E-2</v>
      </c>
      <c r="T736" s="42">
        <f ca="1">K736/SUM($C736:$K736)</f>
        <v>0.18753424519966644</v>
      </c>
      <c r="U736">
        <f ca="1">+(L736^2*$B$4^2)+(M736^2*$C$4^2)+(N736^2*$D$4^2)+(O736^2*$E$4^2)+(P736^2*$F$4^2)+(Q736^2*$G$4^2)+(R736^2*$H$4^2)+(S736^2*$I$4^2)+(T736^2*$J$4^2)+(2*L736*M736*$B$8)+(2*L736*N736*$E$8)+(2*L736*O736*$H$8)+(2*L736*P736*$B$11)+(2*L736*Q736*$E$11)+(2*L736*R736*$H$11)+(2*L736*S736*$K$8)+(2*L736*T736*$K$11)</f>
        <v>9.8408326312828774E-3</v>
      </c>
      <c r="V736" s="5">
        <f t="shared" ca="1" si="51"/>
        <v>9.9200970919053388E-2</v>
      </c>
      <c r="W736" s="42">
        <f ca="1">SUMPRODUCT(L736:T736,$B$3:$J$3)</f>
        <v>0.32031073645474878</v>
      </c>
    </row>
    <row r="737" spans="1:23" x14ac:dyDescent="0.25">
      <c r="A737">
        <v>694</v>
      </c>
      <c r="B737" s="25">
        <f ca="1">SUM(L737:T737)</f>
        <v>1</v>
      </c>
      <c r="C737" s="46">
        <v>0</v>
      </c>
      <c r="D737">
        <f t="shared" ca="1" si="50"/>
        <v>0.90215656167085601</v>
      </c>
      <c r="E737">
        <f t="shared" ca="1" si="50"/>
        <v>0.36612249304443745</v>
      </c>
      <c r="F737">
        <f t="shared" ca="1" si="50"/>
        <v>0.95728217400669624</v>
      </c>
      <c r="G737">
        <f t="shared" ca="1" si="50"/>
        <v>0.43087878438304505</v>
      </c>
      <c r="H737">
        <f t="shared" ca="1" si="50"/>
        <v>0.10694639981244225</v>
      </c>
      <c r="I737">
        <f t="shared" ca="1" si="50"/>
        <v>0.9664577745048939</v>
      </c>
      <c r="J737">
        <f t="shared" ca="1" si="50"/>
        <v>0.25889214200848143</v>
      </c>
      <c r="K737">
        <f t="shared" ca="1" si="50"/>
        <v>0.17327225889044984</v>
      </c>
      <c r="L737" s="42">
        <f ca="1">C737/SUM($C737:$K737)</f>
        <v>0</v>
      </c>
      <c r="M737" s="42">
        <f ca="1">D737/SUM($C737:$K737)</f>
        <v>0.21675989910312279</v>
      </c>
      <c r="N737" s="42">
        <f ca="1">E737/SUM($C737:$K737)</f>
        <v>8.796774088159888E-2</v>
      </c>
      <c r="O737" s="42">
        <f ca="1">F737/SUM($C737:$K737)</f>
        <v>0.23000485311175317</v>
      </c>
      <c r="P737" s="42">
        <f ca="1">G737/SUM($C737:$K737)</f>
        <v>0.10352664470517949</v>
      </c>
      <c r="Q737" s="42">
        <f ca="1">H737/SUM($C737:$K737)</f>
        <v>2.5695862356588228E-2</v>
      </c>
      <c r="R737" s="42">
        <f ca="1">I737/SUM($C737:$K737)</f>
        <v>0.23220946184897312</v>
      </c>
      <c r="S737" s="42">
        <f ca="1">J737/SUM($C737:$K737)</f>
        <v>6.2203653960479353E-2</v>
      </c>
      <c r="T737" s="42">
        <f ca="1">K737/SUM($C737:$K737)</f>
        <v>4.1631884032304986E-2</v>
      </c>
      <c r="U737">
        <f ca="1">+(L737^2*$B$4^2)+(M737^2*$C$4^2)+(N737^2*$D$4^2)+(O737^2*$E$4^2)+(P737^2*$F$4^2)+(Q737^2*$G$4^2)+(R737^2*$H$4^2)+(S737^2*$I$4^2)+(T737^2*$J$4^2)+(2*L737*M737*$B$8)+(2*L737*N737*$E$8)+(2*L737*O737*$H$8)+(2*L737*P737*$B$11)+(2*L737*Q737*$E$11)+(2*L737*R737*$H$11)+(2*L737*S737*$K$8)+(2*L737*T737*$K$11)</f>
        <v>1.3431529123745713E-2</v>
      </c>
      <c r="V737" s="5">
        <f t="shared" ca="1" si="51"/>
        <v>0.11589447408632438</v>
      </c>
      <c r="W737" s="42">
        <f ca="1">SUMPRODUCT(L737:T737,$B$3:$J$3)</f>
        <v>0.23299878281882738</v>
      </c>
    </row>
    <row r="738" spans="1:23" x14ac:dyDescent="0.25">
      <c r="A738">
        <v>695</v>
      </c>
      <c r="B738" s="25">
        <f ca="1">SUM(L738:T738)</f>
        <v>1</v>
      </c>
      <c r="C738" s="46">
        <v>0</v>
      </c>
      <c r="D738">
        <f t="shared" ca="1" si="50"/>
        <v>0.4186937633826896</v>
      </c>
      <c r="E738">
        <f t="shared" ca="1" si="50"/>
        <v>0.54022231489113115</v>
      </c>
      <c r="F738">
        <f t="shared" ca="1" si="50"/>
        <v>0.57597849182793059</v>
      </c>
      <c r="G738">
        <f t="shared" ca="1" si="50"/>
        <v>0.93976825295196875</v>
      </c>
      <c r="H738">
        <f t="shared" ca="1" si="50"/>
        <v>0.86623337873597772</v>
      </c>
      <c r="I738">
        <f t="shared" ca="1" si="50"/>
        <v>0.45130402958818494</v>
      </c>
      <c r="J738">
        <f t="shared" ca="1" si="50"/>
        <v>0.89673804061255591</v>
      </c>
      <c r="K738">
        <f t="shared" ca="1" si="50"/>
        <v>0.4749331369923333</v>
      </c>
      <c r="L738" s="42">
        <f ca="1">C738/SUM($C738:$K738)</f>
        <v>0</v>
      </c>
      <c r="M738" s="42">
        <f ca="1">D738/SUM($C738:$K738)</f>
        <v>8.1081369039196868E-2</v>
      </c>
      <c r="N738" s="42">
        <f ca="1">E738/SUM($C738:$K738)</f>
        <v>0.10461575668816844</v>
      </c>
      <c r="O738" s="42">
        <f ca="1">F738/SUM($C738:$K738)</f>
        <v>0.11154005322944173</v>
      </c>
      <c r="P738" s="42">
        <f ca="1">G738/SUM($C738:$K738)</f>
        <v>0.18198908890666843</v>
      </c>
      <c r="Q738" s="42">
        <f ca="1">H738/SUM($C738:$K738)</f>
        <v>0.16774882837499175</v>
      </c>
      <c r="R738" s="42">
        <f ca="1">I738/SUM($C738:$K738)</f>
        <v>8.7396450036134249E-2</v>
      </c>
      <c r="S738" s="42">
        <f ca="1">J738/SUM($C738:$K738)</f>
        <v>0.17365615244652344</v>
      </c>
      <c r="T738" s="42">
        <f ca="1">K738/SUM($C738:$K738)</f>
        <v>9.1972301278875207E-2</v>
      </c>
      <c r="U738">
        <f ca="1">+(L738^2*$B$4^2)+(M738^2*$C$4^2)+(N738^2*$D$4^2)+(O738^2*$E$4^2)+(P738^2*$F$4^2)+(Q738^2*$G$4^2)+(R738^2*$H$4^2)+(S738^2*$I$4^2)+(T738^2*$J$4^2)+(2*L738*M738*$B$8)+(2*L738*N738*$E$8)+(2*L738*O738*$H$8)+(2*L738*P738*$B$11)+(2*L738*Q738*$E$11)+(2*L738*R738*$H$11)+(2*L738*S738*$K$8)+(2*L738*T738*$K$11)</f>
        <v>1.7896357633966319E-2</v>
      </c>
      <c r="V738" s="5">
        <f t="shared" ca="1" si="51"/>
        <v>0.13377726874909024</v>
      </c>
      <c r="W738" s="42">
        <f ca="1">SUMPRODUCT(L738:T738,$B$3:$J$3)</f>
        <v>0.58719066053413038</v>
      </c>
    </row>
    <row r="739" spans="1:23" x14ac:dyDescent="0.25">
      <c r="A739">
        <v>696</v>
      </c>
      <c r="B739" s="25">
        <f ca="1">SUM(L739:T739)</f>
        <v>1</v>
      </c>
      <c r="C739" s="46">
        <v>0</v>
      </c>
      <c r="D739">
        <f t="shared" ca="1" si="50"/>
        <v>0.38906523622018441</v>
      </c>
      <c r="E739">
        <f t="shared" ca="1" si="50"/>
        <v>0.23634017446087396</v>
      </c>
      <c r="F739">
        <f t="shared" ca="1" si="50"/>
        <v>0.48782884288741069</v>
      </c>
      <c r="G739">
        <f t="shared" ref="D739:K771" ca="1" si="52">RAND()</f>
        <v>0.57093012756274408</v>
      </c>
      <c r="H739">
        <f t="shared" ca="1" si="52"/>
        <v>0.87081394198733086</v>
      </c>
      <c r="I739">
        <f t="shared" ca="1" si="52"/>
        <v>0.75796746738063747</v>
      </c>
      <c r="J739">
        <f t="shared" ca="1" si="52"/>
        <v>0.29791509502941194</v>
      </c>
      <c r="K739">
        <f t="shared" ca="1" si="52"/>
        <v>3.2044720255594461E-2</v>
      </c>
      <c r="L739" s="42">
        <f ca="1">C739/SUM($C739:$K739)</f>
        <v>0</v>
      </c>
      <c r="M739" s="42">
        <f ca="1">D739/SUM($C739:$K739)</f>
        <v>0.10680080087785654</v>
      </c>
      <c r="N739" s="42">
        <f ca="1">E739/SUM($C739:$K739)</f>
        <v>6.4876831857958159E-2</v>
      </c>
      <c r="O739" s="42">
        <f ca="1">F739/SUM($C739:$K739)</f>
        <v>0.13391201850326245</v>
      </c>
      <c r="P739" s="42">
        <f ca="1">G739/SUM($C739:$K739)</f>
        <v>0.15672383238704402</v>
      </c>
      <c r="Q739" s="42">
        <f ca="1">H739/SUM($C739:$K739)</f>
        <v>0.23904378433650783</v>
      </c>
      <c r="R739" s="42">
        <f ca="1">I739/SUM($C739:$K739)</f>
        <v>0.20806673282369448</v>
      </c>
      <c r="S739" s="42">
        <f ca="1">J739/SUM($C739:$K739)</f>
        <v>8.1779526363895835E-2</v>
      </c>
      <c r="T739" s="42">
        <f ca="1">K739/SUM($C739:$K739)</f>
        <v>8.7964728497806829E-3</v>
      </c>
      <c r="U739">
        <f ca="1">+(L739^2*$B$4^2)+(M739^2*$C$4^2)+(N739^2*$D$4^2)+(O739^2*$E$4^2)+(P739^2*$F$4^2)+(Q739^2*$G$4^2)+(R739^2*$H$4^2)+(S739^2*$I$4^2)+(T739^2*$J$4^2)+(2*L739*M739*$B$8)+(2*L739*N739*$E$8)+(2*L739*O739*$H$8)+(2*L739*P739*$B$11)+(2*L739*Q739*$E$11)+(2*L739*R739*$H$11)+(2*L739*S739*$K$8)+(2*L739*T739*$K$11)</f>
        <v>2.5313450240269045E-2</v>
      </c>
      <c r="V739" s="5">
        <f t="shared" ca="1" si="51"/>
        <v>0.15910201205600463</v>
      </c>
      <c r="W739" s="42">
        <f ca="1">SUMPRODUCT(L739:T739,$B$3:$J$3)</f>
        <v>0.78619264254328669</v>
      </c>
    </row>
    <row r="740" spans="1:23" x14ac:dyDescent="0.25">
      <c r="A740">
        <v>697</v>
      </c>
      <c r="B740" s="25">
        <f ca="1">SUM(L740:T740)</f>
        <v>0.99999999999999989</v>
      </c>
      <c r="C740" s="46">
        <v>0</v>
      </c>
      <c r="D740">
        <f t="shared" ca="1" si="52"/>
        <v>0.67955335491007363</v>
      </c>
      <c r="E740">
        <f t="shared" ca="1" si="52"/>
        <v>0.54534616560448057</v>
      </c>
      <c r="F740">
        <f t="shared" ca="1" si="52"/>
        <v>0.99348538414067111</v>
      </c>
      <c r="G740">
        <f t="shared" ca="1" si="52"/>
        <v>0.87362855490524938</v>
      </c>
      <c r="H740">
        <f t="shared" ca="1" si="52"/>
        <v>0.52719026738294128</v>
      </c>
      <c r="I740">
        <f t="shared" ca="1" si="52"/>
        <v>3.6127583689319787E-2</v>
      </c>
      <c r="J740">
        <f t="shared" ca="1" si="52"/>
        <v>0.91372020840047063</v>
      </c>
      <c r="K740">
        <f t="shared" ca="1" si="52"/>
        <v>0.10080293632104009</v>
      </c>
      <c r="L740" s="42">
        <f ca="1">C740/SUM($C740:$K740)</f>
        <v>0</v>
      </c>
      <c r="M740" s="42">
        <f ca="1">D740/SUM($C740:$K740)</f>
        <v>0.14551917225834052</v>
      </c>
      <c r="N740" s="42">
        <f ca="1">E740/SUM($C740:$K740)</f>
        <v>0.11678012041236338</v>
      </c>
      <c r="O740" s="42">
        <f ca="1">F740/SUM($C740:$K740)</f>
        <v>0.21274439998907999</v>
      </c>
      <c r="P740" s="42">
        <f ca="1">G740/SUM($C740:$K740)</f>
        <v>0.18707832615716447</v>
      </c>
      <c r="Q740" s="42">
        <f ca="1">H740/SUM($C740:$K740)</f>
        <v>0.11289222660429779</v>
      </c>
      <c r="R740" s="42">
        <f ca="1">I740/SUM($C740:$K740)</f>
        <v>7.7363404009085359E-3</v>
      </c>
      <c r="S740" s="42">
        <f ca="1">J740/SUM($C740:$K740)</f>
        <v>0.19566353023119165</v>
      </c>
      <c r="T740" s="42">
        <f ca="1">K740/SUM($C740:$K740)</f>
        <v>2.1585883946653613E-2</v>
      </c>
      <c r="U740">
        <f ca="1">+(L740^2*$B$4^2)+(M740^2*$C$4^2)+(N740^2*$D$4^2)+(O740^2*$E$4^2)+(P740^2*$F$4^2)+(Q740^2*$G$4^2)+(R740^2*$H$4^2)+(S740^2*$I$4^2)+(T740^2*$J$4^2)+(2*L740*M740*$B$8)+(2*L740*N740*$E$8)+(2*L740*O740*$H$8)+(2*L740*P740*$B$11)+(2*L740*Q740*$E$11)+(2*L740*R740*$H$11)+(2*L740*S740*$K$8)+(2*L740*T740*$K$11)</f>
        <v>1.7604987286546806E-2</v>
      </c>
      <c r="V740" s="5">
        <f t="shared" ca="1" si="51"/>
        <v>0.13268378682622381</v>
      </c>
      <c r="W740" s="42">
        <f ca="1">SUMPRODUCT(L740:T740,$B$3:$J$3)</f>
        <v>0.46758817697179728</v>
      </c>
    </row>
    <row r="741" spans="1:23" x14ac:dyDescent="0.25">
      <c r="A741">
        <v>698</v>
      </c>
      <c r="B741" s="25">
        <f ca="1">SUM(L741:T741)</f>
        <v>1</v>
      </c>
      <c r="C741" s="46">
        <v>0</v>
      </c>
      <c r="D741">
        <f t="shared" ca="1" si="52"/>
        <v>0.80525327332991059</v>
      </c>
      <c r="E741">
        <f t="shared" ca="1" si="52"/>
        <v>0.47542831903021465</v>
      </c>
      <c r="F741">
        <f t="shared" ca="1" si="52"/>
        <v>0.7160386140577979</v>
      </c>
      <c r="G741">
        <f t="shared" ca="1" si="52"/>
        <v>0.55500820031102038</v>
      </c>
      <c r="H741">
        <f t="shared" ca="1" si="52"/>
        <v>0.10365188871719155</v>
      </c>
      <c r="I741">
        <f t="shared" ca="1" si="52"/>
        <v>0.3611531496855529</v>
      </c>
      <c r="J741">
        <f t="shared" ca="1" si="52"/>
        <v>6.9526114232574376E-2</v>
      </c>
      <c r="K741">
        <f t="shared" ca="1" si="52"/>
        <v>0.52589553719078885</v>
      </c>
      <c r="L741" s="42">
        <f ca="1">C741/SUM($C741:$K741)</f>
        <v>0</v>
      </c>
      <c r="M741" s="42">
        <f ca="1">D741/SUM($C741:$K741)</f>
        <v>0.22294110856968608</v>
      </c>
      <c r="N741" s="42">
        <f ca="1">E741/SUM($C741:$K741)</f>
        <v>0.13162630938675304</v>
      </c>
      <c r="O741" s="42">
        <f ca="1">F741/SUM($C741:$K741)</f>
        <v>0.19824128343697545</v>
      </c>
      <c r="P741" s="42">
        <f ca="1">G741/SUM($C741:$K741)</f>
        <v>0.15365866559093347</v>
      </c>
      <c r="Q741" s="42">
        <f ca="1">H741/SUM($C741:$K741)</f>
        <v>2.8696892942011068E-2</v>
      </c>
      <c r="R741" s="42">
        <f ca="1">I741/SUM($C741:$K741)</f>
        <v>9.9988272287772184E-2</v>
      </c>
      <c r="S741" s="42">
        <f ca="1">J741/SUM($C741:$K741)</f>
        <v>1.9248886648365538E-2</v>
      </c>
      <c r="T741" s="42">
        <f ca="1">K741/SUM($C741:$K741)</f>
        <v>0.14559858113750321</v>
      </c>
      <c r="U741">
        <f ca="1">+(L741^2*$B$4^2)+(M741^2*$C$4^2)+(N741^2*$D$4^2)+(O741^2*$E$4^2)+(P741^2*$F$4^2)+(Q741^2*$G$4^2)+(R741^2*$H$4^2)+(S741^2*$I$4^2)+(T741^2*$J$4^2)+(2*L741*M741*$B$8)+(2*L741*N741*$E$8)+(2*L741*O741*$H$8)+(2*L741*P741*$B$11)+(2*L741*Q741*$E$11)+(2*L741*R741*$H$11)+(2*L741*S741*$K$8)+(2*L741*T741*$K$11)</f>
        <v>1.0511981875102331E-2</v>
      </c>
      <c r="V741" s="5">
        <f t="shared" ca="1" si="51"/>
        <v>0.1025279565538216</v>
      </c>
      <c r="W741" s="42">
        <f ca="1">SUMPRODUCT(L741:T741,$B$3:$J$3)</f>
        <v>0.25955067183156488</v>
      </c>
    </row>
    <row r="742" spans="1:23" x14ac:dyDescent="0.25">
      <c r="A742">
        <v>699</v>
      </c>
      <c r="B742" s="25">
        <f ca="1">SUM(L742:T742)</f>
        <v>1</v>
      </c>
      <c r="C742" s="46">
        <v>0</v>
      </c>
      <c r="D742">
        <f t="shared" ca="1" si="52"/>
        <v>3.4110606554342504E-2</v>
      </c>
      <c r="E742">
        <f t="shared" ca="1" si="52"/>
        <v>0.36712526081257724</v>
      </c>
      <c r="F742">
        <f t="shared" ca="1" si="52"/>
        <v>0.68670897213085502</v>
      </c>
      <c r="G742">
        <f t="shared" ca="1" si="52"/>
        <v>0.69118718727838735</v>
      </c>
      <c r="H742">
        <f t="shared" ca="1" si="52"/>
        <v>0.80526911311288174</v>
      </c>
      <c r="I742">
        <f t="shared" ca="1" si="52"/>
        <v>0.85300921753833903</v>
      </c>
      <c r="J742">
        <f t="shared" ca="1" si="52"/>
        <v>0.36102627939251875</v>
      </c>
      <c r="K742">
        <f t="shared" ca="1" si="52"/>
        <v>0.56855908095407837</v>
      </c>
      <c r="L742" s="42">
        <f ca="1">C742/SUM($C742:$K742)</f>
        <v>0</v>
      </c>
      <c r="M742" s="42">
        <f ca="1">D742/SUM($C742:$K742)</f>
        <v>7.8110006876145844E-3</v>
      </c>
      <c r="N742" s="42">
        <f ca="1">E742/SUM($C742:$K742)</f>
        <v>8.4068152235265897E-2</v>
      </c>
      <c r="O742" s="42">
        <f ca="1">F742/SUM($C742:$K742)</f>
        <v>0.15724974708262277</v>
      </c>
      <c r="P742" s="42">
        <f ca="1">G742/SUM($C742:$K742)</f>
        <v>0.15827521526188057</v>
      </c>
      <c r="Q742" s="42">
        <f ca="1">H742/SUM($C742:$K742)</f>
        <v>0.18439887857809883</v>
      </c>
      <c r="R742" s="42">
        <f ca="1">I742/SUM($C742:$K742)</f>
        <v>0.19533090313474122</v>
      </c>
      <c r="S742" s="42">
        <f ca="1">J742/SUM($C742:$K742)</f>
        <v>8.2671544174663686E-2</v>
      </c>
      <c r="T742" s="42">
        <f ca="1">K742/SUM($C742:$K742)</f>
        <v>0.13019455884511241</v>
      </c>
      <c r="U742">
        <f ca="1">+(L742^2*$B$4^2)+(M742^2*$C$4^2)+(N742^2*$D$4^2)+(O742^2*$E$4^2)+(P742^2*$F$4^2)+(Q742^2*$G$4^2)+(R742^2*$H$4^2)+(S742^2*$I$4^2)+(T742^2*$J$4^2)+(2*L742*M742*$B$8)+(2*L742*N742*$E$8)+(2*L742*O742*$H$8)+(2*L742*P742*$B$11)+(2*L742*Q742*$E$11)+(2*L742*R742*$H$11)+(2*L742*S742*$K$8)+(2*L742*T742*$K$11)</f>
        <v>1.9473974641853103E-2</v>
      </c>
      <c r="V742" s="5">
        <f t="shared" ca="1" si="51"/>
        <v>0.13954918359436255</v>
      </c>
      <c r="W742" s="42">
        <f ca="1">SUMPRODUCT(L742:T742,$B$3:$J$3)</f>
        <v>0.64000630179239748</v>
      </c>
    </row>
    <row r="743" spans="1:23" x14ac:dyDescent="0.25">
      <c r="A743">
        <v>700</v>
      </c>
      <c r="B743" s="25">
        <f ca="1">SUM(L743:T743)</f>
        <v>1</v>
      </c>
      <c r="C743" s="46">
        <v>0</v>
      </c>
      <c r="D743">
        <f t="shared" ca="1" si="52"/>
        <v>0.92040214595607428</v>
      </c>
      <c r="E743">
        <f t="shared" ca="1" si="52"/>
        <v>0.2286233604211434</v>
      </c>
      <c r="F743">
        <f t="shared" ca="1" si="52"/>
        <v>0.65305791421211401</v>
      </c>
      <c r="G743">
        <f t="shared" ca="1" si="52"/>
        <v>0.84674884559576347</v>
      </c>
      <c r="H743">
        <f t="shared" ca="1" si="52"/>
        <v>0.49383255442696883</v>
      </c>
      <c r="I743">
        <f t="shared" ca="1" si="52"/>
        <v>4.8377291885814855E-2</v>
      </c>
      <c r="J743">
        <f t="shared" ca="1" si="52"/>
        <v>0.12034697381011461</v>
      </c>
      <c r="K743">
        <f t="shared" ca="1" si="52"/>
        <v>0.26614730094669226</v>
      </c>
      <c r="L743" s="42">
        <f ca="1">C743/SUM($C743:$K743)</f>
        <v>0</v>
      </c>
      <c r="M743" s="42">
        <f ca="1">D743/SUM($C743:$K743)</f>
        <v>0.25727261621575531</v>
      </c>
      <c r="N743" s="42">
        <f ca="1">E743/SUM($C743:$K743)</f>
        <v>6.3905250897135793E-2</v>
      </c>
      <c r="O743" s="42">
        <f ca="1">F743/SUM($C743:$K743)</f>
        <v>0.18254403128887667</v>
      </c>
      <c r="P743" s="42">
        <f ca="1">G743/SUM($C743:$K743)</f>
        <v>0.23668490098727915</v>
      </c>
      <c r="Q743" s="42">
        <f ca="1">H743/SUM($C743:$K743)</f>
        <v>0.13803704588059382</v>
      </c>
      <c r="R743" s="42">
        <f ca="1">I743/SUM($C743:$K743)</f>
        <v>1.3522515678153149E-2</v>
      </c>
      <c r="S743" s="42">
        <f ca="1">J743/SUM($C743:$K743)</f>
        <v>3.3639622573473242E-2</v>
      </c>
      <c r="T743" s="42">
        <f ca="1">K743/SUM($C743:$K743)</f>
        <v>7.4394016478733088E-2</v>
      </c>
      <c r="U743">
        <f ca="1">+(L743^2*$B$4^2)+(M743^2*$C$4^2)+(N743^2*$D$4^2)+(O743^2*$E$4^2)+(P743^2*$F$4^2)+(Q743^2*$G$4^2)+(R743^2*$H$4^2)+(S743^2*$I$4^2)+(T743^2*$J$4^2)+(2*L743*M743*$B$8)+(2*L743*N743*$E$8)+(2*L743*O743*$H$8)+(2*L743*P743*$B$11)+(2*L743*Q743*$E$11)+(2*L743*R743*$H$11)+(2*L743*S743*$K$8)+(2*L743*T743*$K$11)</f>
        <v>1.7051594693888516E-2</v>
      </c>
      <c r="V743" s="5">
        <f t="shared" ca="1" si="51"/>
        <v>0.13058175482772666</v>
      </c>
      <c r="W743" s="42">
        <f ca="1">SUMPRODUCT(L743:T743,$B$3:$J$3)</f>
        <v>0.56403968595965293</v>
      </c>
    </row>
    <row r="744" spans="1:23" x14ac:dyDescent="0.25">
      <c r="A744">
        <v>701</v>
      </c>
      <c r="B744" s="25">
        <f ca="1">SUM(L744:T744)</f>
        <v>1</v>
      </c>
      <c r="C744" s="46">
        <v>0</v>
      </c>
      <c r="D744">
        <f t="shared" ca="1" si="52"/>
        <v>0.68737886365712297</v>
      </c>
      <c r="E744">
        <f t="shared" ca="1" si="52"/>
        <v>0.3077037034282244</v>
      </c>
      <c r="F744">
        <f t="shared" ca="1" si="52"/>
        <v>0.59850792835797462</v>
      </c>
      <c r="G744">
        <f t="shared" ca="1" si="52"/>
        <v>0.38304077664236347</v>
      </c>
      <c r="H744">
        <f t="shared" ca="1" si="52"/>
        <v>0.95971031383209815</v>
      </c>
      <c r="I744">
        <f t="shared" ca="1" si="52"/>
        <v>0.85878214540150388</v>
      </c>
      <c r="J744">
        <f t="shared" ca="1" si="52"/>
        <v>0.83825145188677841</v>
      </c>
      <c r="K744">
        <f t="shared" ca="1" si="52"/>
        <v>0.58058446310202294</v>
      </c>
      <c r="L744" s="42">
        <f ca="1">C744/SUM($C744:$K744)</f>
        <v>0</v>
      </c>
      <c r="M744" s="42">
        <f ca="1">D744/SUM($C744:$K744)</f>
        <v>0.13183432751418467</v>
      </c>
      <c r="N744" s="42">
        <f ca="1">E744/SUM($C744:$K744)</f>
        <v>5.9015359592609021E-2</v>
      </c>
      <c r="O744" s="42">
        <f ca="1">F744/SUM($C744:$K744)</f>
        <v>0.11478952062503348</v>
      </c>
      <c r="P744" s="42">
        <f ca="1">G744/SUM($C744:$K744)</f>
        <v>7.3464468969104468E-2</v>
      </c>
      <c r="Q744" s="42">
        <f ca="1">H744/SUM($C744:$K744)</f>
        <v>0.18406554306795447</v>
      </c>
      <c r="R744" s="42">
        <f ca="1">I744/SUM($C744:$K744)</f>
        <v>0.1647082454904675</v>
      </c>
      <c r="S744" s="42">
        <f ca="1">J744/SUM($C744:$K744)</f>
        <v>0.16077060597895673</v>
      </c>
      <c r="T744" s="42">
        <f ca="1">K744/SUM($C744:$K744)</f>
        <v>0.11135192876168966</v>
      </c>
      <c r="U744">
        <f ca="1">+(L744^2*$B$4^2)+(M744^2*$C$4^2)+(N744^2*$D$4^2)+(O744^2*$E$4^2)+(P744^2*$F$4^2)+(Q744^2*$G$4^2)+(R744^2*$H$4^2)+(S744^2*$I$4^2)+(T744^2*$J$4^2)+(2*L744*M744*$B$8)+(2*L744*N744*$E$8)+(2*L744*O744*$H$8)+(2*L744*P744*$B$11)+(2*L744*Q744*$E$11)+(2*L744*R744*$H$11)+(2*L744*S744*$K$8)+(2*L744*T744*$K$11)</f>
        <v>1.7410759197263655E-2</v>
      </c>
      <c r="V744" s="5">
        <f t="shared" ca="1" si="51"/>
        <v>0.13194983591222709</v>
      </c>
      <c r="W744" s="42">
        <f ca="1">SUMPRODUCT(L744:T744,$B$3:$J$3)</f>
        <v>0.60202981921497112</v>
      </c>
    </row>
    <row r="745" spans="1:23" x14ac:dyDescent="0.25">
      <c r="A745">
        <v>702</v>
      </c>
      <c r="B745" s="25">
        <f ca="1">SUM(L745:T745)</f>
        <v>0.99999999999999989</v>
      </c>
      <c r="C745" s="46">
        <v>0</v>
      </c>
      <c r="D745">
        <f t="shared" ca="1" si="52"/>
        <v>0.61335558181227512</v>
      </c>
      <c r="E745">
        <f t="shared" ca="1" si="52"/>
        <v>0.43279140952600215</v>
      </c>
      <c r="F745">
        <f t="shared" ca="1" si="52"/>
        <v>0.34153402766573571</v>
      </c>
      <c r="G745">
        <f t="shared" ca="1" si="52"/>
        <v>0.73608823023058911</v>
      </c>
      <c r="H745">
        <f t="shared" ca="1" si="52"/>
        <v>0.79411432627624101</v>
      </c>
      <c r="I745">
        <f t="shared" ca="1" si="52"/>
        <v>1.8405619255406513E-2</v>
      </c>
      <c r="J745">
        <f t="shared" ca="1" si="52"/>
        <v>0.58988627510611513</v>
      </c>
      <c r="K745">
        <f t="shared" ca="1" si="52"/>
        <v>0.48309226332488409</v>
      </c>
      <c r="L745" s="42">
        <f ca="1">C745/SUM($C745:$K745)</f>
        <v>0</v>
      </c>
      <c r="M745" s="42">
        <f ca="1">D745/SUM($C745:$K745)</f>
        <v>0.15298444070811548</v>
      </c>
      <c r="N745" s="42">
        <f ca="1">E745/SUM($C745:$K745)</f>
        <v>0.10794774465731834</v>
      </c>
      <c r="O745" s="42">
        <f ca="1">F745/SUM($C745:$K745)</f>
        <v>8.518613632055308E-2</v>
      </c>
      <c r="P745" s="42">
        <f ca="1">G745/SUM($C745:$K745)</f>
        <v>0.18359667630467391</v>
      </c>
      <c r="Q745" s="42">
        <f ca="1">H745/SUM($C745:$K745)</f>
        <v>0.19806966736116746</v>
      </c>
      <c r="R745" s="42">
        <f ca="1">I745/SUM($C745:$K745)</f>
        <v>4.5907683098850285E-3</v>
      </c>
      <c r="S745" s="42">
        <f ca="1">J745/SUM($C745:$K745)</f>
        <v>0.14713067681207254</v>
      </c>
      <c r="T745" s="42">
        <f ca="1">K745/SUM($C745:$K745)</f>
        <v>0.12049388952621408</v>
      </c>
      <c r="U745">
        <f ca="1">+(L745^2*$B$4^2)+(M745^2*$C$4^2)+(N745^2*$D$4^2)+(O745^2*$E$4^2)+(P745^2*$F$4^2)+(Q745^2*$G$4^2)+(R745^2*$H$4^2)+(S745^2*$I$4^2)+(T745^2*$J$4^2)+(2*L745*M745*$B$8)+(2*L745*N745*$E$8)+(2*L745*O745*$H$8)+(2*L745*P745*$B$11)+(2*L745*Q745*$E$11)+(2*L745*R745*$H$11)+(2*L745*S745*$K$8)+(2*L745*T745*$K$11)</f>
        <v>1.9475585915577007E-2</v>
      </c>
      <c r="V745" s="5">
        <f t="shared" ca="1" si="51"/>
        <v>0.13955495661414899</v>
      </c>
      <c r="W745" s="42">
        <f ca="1">SUMPRODUCT(L745:T745,$B$3:$J$3)</f>
        <v>0.6726645117622807</v>
      </c>
    </row>
    <row r="746" spans="1:23" x14ac:dyDescent="0.25">
      <c r="A746">
        <v>703</v>
      </c>
      <c r="B746" s="25">
        <f ca="1">SUM(L746:T746)</f>
        <v>1</v>
      </c>
      <c r="C746" s="46">
        <v>0</v>
      </c>
      <c r="D746">
        <f t="shared" ca="1" si="52"/>
        <v>0.58055174978310242</v>
      </c>
      <c r="E746">
        <f t="shared" ca="1" si="52"/>
        <v>0.15847042664387545</v>
      </c>
      <c r="F746">
        <f t="shared" ca="1" si="52"/>
        <v>3.4615776704221002E-2</v>
      </c>
      <c r="G746">
        <f t="shared" ca="1" si="52"/>
        <v>0.28576777599701242</v>
      </c>
      <c r="H746">
        <f t="shared" ca="1" si="52"/>
        <v>0.2094491939101164</v>
      </c>
      <c r="I746">
        <f t="shared" ca="1" si="52"/>
        <v>0.57656013250587812</v>
      </c>
      <c r="J746">
        <f t="shared" ca="1" si="52"/>
        <v>0.94496493983471519</v>
      </c>
      <c r="K746">
        <f t="shared" ca="1" si="52"/>
        <v>0.71903284203343198</v>
      </c>
      <c r="L746" s="42">
        <f ca="1">C746/SUM($C746:$K746)</f>
        <v>0</v>
      </c>
      <c r="M746" s="42">
        <f ca="1">D746/SUM($C746:$K746)</f>
        <v>0.1654270320077729</v>
      </c>
      <c r="N746" s="42">
        <f ca="1">E746/SUM($C746:$K746)</f>
        <v>4.5155823491180587E-2</v>
      </c>
      <c r="O746" s="42">
        <f ca="1">F746/SUM($C746:$K746)</f>
        <v>9.8636946714267919E-3</v>
      </c>
      <c r="P746" s="42">
        <f ca="1">G746/SUM($C746:$K746)</f>
        <v>8.1428942457428793E-2</v>
      </c>
      <c r="Q746" s="42">
        <f ca="1">H746/SUM($C746:$K746)</f>
        <v>5.968211880838524E-2</v>
      </c>
      <c r="R746" s="42">
        <f ca="1">I746/SUM($C746:$K746)</f>
        <v>0.16428962884030529</v>
      </c>
      <c r="S746" s="42">
        <f ca="1">J746/SUM($C746:$K746)</f>
        <v>0.26926582411759797</v>
      </c>
      <c r="T746" s="42">
        <f ca="1">K746/SUM($C746:$K746)</f>
        <v>0.2048869356059024</v>
      </c>
      <c r="U746">
        <f ca="1">+(L746^2*$B$4^2)+(M746^2*$C$4^2)+(N746^2*$D$4^2)+(O746^2*$E$4^2)+(P746^2*$F$4^2)+(Q746^2*$G$4^2)+(R746^2*$H$4^2)+(S746^2*$I$4^2)+(T746^2*$J$4^2)+(2*L746*M746*$B$8)+(2*L746*N746*$E$8)+(2*L746*O746*$H$8)+(2*L746*P746*$B$11)+(2*L746*Q746*$E$11)+(2*L746*R746*$H$11)+(2*L746*S746*$K$8)+(2*L746*T746*$K$11)</f>
        <v>1.4161822097025985E-2</v>
      </c>
      <c r="V746" s="5">
        <f t="shared" ca="1" si="51"/>
        <v>0.11900345413905423</v>
      </c>
      <c r="W746" s="42">
        <f ca="1">SUMPRODUCT(L746:T746,$B$3:$J$3)</f>
        <v>0.23086905275830963</v>
      </c>
    </row>
    <row r="747" spans="1:23" x14ac:dyDescent="0.25">
      <c r="A747">
        <v>704</v>
      </c>
      <c r="B747" s="25">
        <f ca="1">SUM(L747:T747)</f>
        <v>0.99999999999999989</v>
      </c>
      <c r="C747" s="46">
        <v>0</v>
      </c>
      <c r="D747">
        <f t="shared" ca="1" si="52"/>
        <v>0.65667077988088485</v>
      </c>
      <c r="E747">
        <f t="shared" ca="1" si="52"/>
        <v>0.87622316286690149</v>
      </c>
      <c r="F747">
        <f t="shared" ca="1" si="52"/>
        <v>0.52180516048441394</v>
      </c>
      <c r="G747">
        <f t="shared" ca="1" si="52"/>
        <v>0.82869351768488153</v>
      </c>
      <c r="H747">
        <f t="shared" ca="1" si="52"/>
        <v>0.96798605921670045</v>
      </c>
      <c r="I747">
        <f t="shared" ca="1" si="52"/>
        <v>0.36237532739752043</v>
      </c>
      <c r="J747">
        <f t="shared" ca="1" si="52"/>
        <v>0.65104998703617012</v>
      </c>
      <c r="K747">
        <f t="shared" ca="1" si="52"/>
        <v>0.16349627331576078</v>
      </c>
      <c r="L747" s="42">
        <f ca="1">C747/SUM($C747:$K747)</f>
        <v>0</v>
      </c>
      <c r="M747" s="42">
        <f ca="1">D747/SUM($C747:$K747)</f>
        <v>0.13059498138469838</v>
      </c>
      <c r="N747" s="42">
        <f ca="1">E747/SUM($C747:$K747)</f>
        <v>0.17425832113955389</v>
      </c>
      <c r="O747" s="42">
        <f ca="1">F747/SUM($C747:$K747)</f>
        <v>0.10377366757854309</v>
      </c>
      <c r="P747" s="42">
        <f ca="1">G747/SUM($C747:$K747)</f>
        <v>0.16480589335086326</v>
      </c>
      <c r="Q747" s="42">
        <f ca="1">H747/SUM($C747:$K747)</f>
        <v>0.19250760846551312</v>
      </c>
      <c r="R747" s="42">
        <f ca="1">I747/SUM($C747:$K747)</f>
        <v>7.2067161484385606E-2</v>
      </c>
      <c r="S747" s="42">
        <f ca="1">J747/SUM($C747:$K747)</f>
        <v>0.12947714980240091</v>
      </c>
      <c r="T747" s="42">
        <f ca="1">K747/SUM($C747:$K747)</f>
        <v>3.2515216794041589E-2</v>
      </c>
      <c r="U747">
        <f ca="1">+(L747^2*$B$4^2)+(M747^2*$C$4^2)+(N747^2*$D$4^2)+(O747^2*$E$4^2)+(P747^2*$F$4^2)+(Q747^2*$G$4^2)+(R747^2*$H$4^2)+(S747^2*$I$4^2)+(T747^2*$J$4^2)+(2*L747*M747*$B$8)+(2*L747*N747*$E$8)+(2*L747*O747*$H$8)+(2*L747*P747*$B$11)+(2*L747*Q747*$E$11)+(2*L747*R747*$H$11)+(2*L747*S747*$K$8)+(2*L747*T747*$K$11)</f>
        <v>1.9294308372131721E-2</v>
      </c>
      <c r="V747" s="5">
        <f t="shared" ca="1" si="51"/>
        <v>0.13890395376709663</v>
      </c>
      <c r="W747" s="42">
        <f ca="1">SUMPRODUCT(L747:T747,$B$3:$J$3)</f>
        <v>0.66676692254350733</v>
      </c>
    </row>
    <row r="748" spans="1:23" x14ac:dyDescent="0.25">
      <c r="A748">
        <v>705</v>
      </c>
      <c r="B748" s="25">
        <f ca="1">SUM(L748:T748)</f>
        <v>0.99999999999999989</v>
      </c>
      <c r="C748" s="46">
        <v>0</v>
      </c>
      <c r="D748">
        <f t="shared" ca="1" si="52"/>
        <v>0.49385812561318265</v>
      </c>
      <c r="E748">
        <f t="shared" ca="1" si="52"/>
        <v>7.8491936842580601E-2</v>
      </c>
      <c r="F748">
        <f t="shared" ca="1" si="52"/>
        <v>6.4370206298528965E-2</v>
      </c>
      <c r="G748">
        <f t="shared" ca="1" si="52"/>
        <v>0.72074429192227008</v>
      </c>
      <c r="H748">
        <f t="shared" ca="1" si="52"/>
        <v>0.15338897092720127</v>
      </c>
      <c r="I748">
        <f t="shared" ca="1" si="52"/>
        <v>0.16645990130370714</v>
      </c>
      <c r="J748">
        <f t="shared" ca="1" si="52"/>
        <v>0.49595958656142913</v>
      </c>
      <c r="K748">
        <f t="shared" ca="1" si="52"/>
        <v>0.81281821962018186</v>
      </c>
      <c r="L748" s="42">
        <f ca="1">C748/SUM($C748:$K748)</f>
        <v>0</v>
      </c>
      <c r="M748" s="42">
        <f ca="1">D748/SUM($C748:$K748)</f>
        <v>0.16538614733146462</v>
      </c>
      <c r="N748" s="42">
        <f ca="1">E748/SUM($C748:$K748)</f>
        <v>2.6285846800355925E-2</v>
      </c>
      <c r="O748" s="42">
        <f ca="1">F748/SUM($C748:$K748)</f>
        <v>2.1556677658036105E-2</v>
      </c>
      <c r="P748" s="42">
        <f ca="1">G748/SUM($C748:$K748)</f>
        <v>0.24136713657220191</v>
      </c>
      <c r="Q748" s="42">
        <f ca="1">H748/SUM($C748:$K748)</f>
        <v>5.1367811177127042E-2</v>
      </c>
      <c r="R748" s="42">
        <f ca="1">I748/SUM($C748:$K748)</f>
        <v>5.5745082107566929E-2</v>
      </c>
      <c r="S748" s="42">
        <f ca="1">J748/SUM($C748:$K748)</f>
        <v>0.16608989707652852</v>
      </c>
      <c r="T748" s="42">
        <f ca="1">K748/SUM($C748:$K748)</f>
        <v>0.27220140127671888</v>
      </c>
      <c r="U748">
        <f ca="1">+(L748^2*$B$4^2)+(M748^2*$C$4^2)+(N748^2*$D$4^2)+(O748^2*$E$4^2)+(P748^2*$F$4^2)+(Q748^2*$G$4^2)+(R748^2*$H$4^2)+(S748^2*$I$4^2)+(T748^2*$J$4^2)+(2*L748*M748*$B$8)+(2*L748*N748*$E$8)+(2*L748*O748*$H$8)+(2*L748*P748*$B$11)+(2*L748*Q748*$E$11)+(2*L748*R748*$H$11)+(2*L748*S748*$K$8)+(2*L748*T748*$K$11)</f>
        <v>1.3147773783792558E-2</v>
      </c>
      <c r="V748" s="5">
        <f t="shared" ca="1" si="51"/>
        <v>0.1146637422369973</v>
      </c>
      <c r="W748" s="42">
        <f ca="1">SUMPRODUCT(L748:T748,$B$3:$J$3)</f>
        <v>0.26499323278972803</v>
      </c>
    </row>
    <row r="749" spans="1:23" x14ac:dyDescent="0.25">
      <c r="A749">
        <v>706</v>
      </c>
      <c r="B749" s="25">
        <f ca="1">SUM(L749:T749)</f>
        <v>1</v>
      </c>
      <c r="C749" s="46">
        <v>0</v>
      </c>
      <c r="D749">
        <f t="shared" ca="1" si="52"/>
        <v>0.45427403891809603</v>
      </c>
      <c r="E749">
        <f t="shared" ca="1" si="52"/>
        <v>0.33164456175881352</v>
      </c>
      <c r="F749">
        <f t="shared" ca="1" si="52"/>
        <v>0.88230721059699679</v>
      </c>
      <c r="G749">
        <f t="shared" ca="1" si="52"/>
        <v>0.75721799373576504</v>
      </c>
      <c r="H749">
        <f t="shared" ca="1" si="52"/>
        <v>0.93647492769385554</v>
      </c>
      <c r="I749">
        <f t="shared" ca="1" si="52"/>
        <v>0.1895336138670235</v>
      </c>
      <c r="J749">
        <f t="shared" ca="1" si="52"/>
        <v>0.14162263968991584</v>
      </c>
      <c r="K749">
        <f t="shared" ca="1" si="52"/>
        <v>0.99316990786878812</v>
      </c>
      <c r="L749" s="42">
        <f ca="1">C749/SUM($C749:$K749)</f>
        <v>0</v>
      </c>
      <c r="M749" s="42">
        <f ca="1">D749/SUM($C749:$K749)</f>
        <v>9.693775062570735E-2</v>
      </c>
      <c r="N749" s="42">
        <f ca="1">E749/SUM($C749:$K749)</f>
        <v>7.0769788871743539E-2</v>
      </c>
      <c r="O749" s="42">
        <f ca="1">F749/SUM($C749:$K749)</f>
        <v>0.18827595026079771</v>
      </c>
      <c r="P749" s="42">
        <f ca="1">G749/SUM($C749:$K749)</f>
        <v>0.16158310349601626</v>
      </c>
      <c r="Q749" s="42">
        <f ca="1">H749/SUM($C749:$K749)</f>
        <v>0.19983482486522097</v>
      </c>
      <c r="R749" s="42">
        <f ca="1">I749/SUM($C749:$K749)</f>
        <v>4.0444666923929617E-2</v>
      </c>
      <c r="S749" s="42">
        <f ca="1">J749/SUM($C749:$K749)</f>
        <v>3.0220921631162551E-2</v>
      </c>
      <c r="T749" s="42">
        <f ca="1">K749/SUM($C749:$K749)</f>
        <v>0.21193299332542198</v>
      </c>
      <c r="U749">
        <f ca="1">+(L749^2*$B$4^2)+(M749^2*$C$4^2)+(N749^2*$D$4^2)+(O749^2*$E$4^2)+(P749^2*$F$4^2)+(Q749^2*$G$4^2)+(R749^2*$H$4^2)+(S749^2*$I$4^2)+(T749^2*$J$4^2)+(2*L749*M749*$B$8)+(2*L749*N749*$E$8)+(2*L749*O749*$H$8)+(2*L749*P749*$B$11)+(2*L749*Q749*$E$11)+(2*L749*R749*$H$11)+(2*L749*S749*$K$8)+(2*L749*T749*$K$11)</f>
        <v>1.8859495213656916E-2</v>
      </c>
      <c r="V749" s="5">
        <f t="shared" ca="1" si="51"/>
        <v>0.13732987735251537</v>
      </c>
      <c r="W749" s="42">
        <f ca="1">SUMPRODUCT(L749:T749,$B$3:$J$3)</f>
        <v>0.70153375732011403</v>
      </c>
    </row>
    <row r="750" spans="1:23" x14ac:dyDescent="0.25">
      <c r="A750">
        <v>707</v>
      </c>
      <c r="B750" s="25">
        <f ca="1">SUM(L750:T750)</f>
        <v>1</v>
      </c>
      <c r="C750" s="46">
        <v>0</v>
      </c>
      <c r="D750">
        <f t="shared" ca="1" si="52"/>
        <v>0.44617311543886362</v>
      </c>
      <c r="E750">
        <f t="shared" ca="1" si="52"/>
        <v>0.93581595185134669</v>
      </c>
      <c r="F750">
        <f t="shared" ca="1" si="52"/>
        <v>0.17502242742249785</v>
      </c>
      <c r="G750">
        <f t="shared" ca="1" si="52"/>
        <v>0.70901286975749789</v>
      </c>
      <c r="H750">
        <f t="shared" ca="1" si="52"/>
        <v>0.7084907706474497</v>
      </c>
      <c r="I750">
        <f t="shared" ca="1" si="52"/>
        <v>0.52634735899912988</v>
      </c>
      <c r="J750">
        <f t="shared" ca="1" si="52"/>
        <v>4.6254152427844475E-2</v>
      </c>
      <c r="K750">
        <f t="shared" ca="1" si="52"/>
        <v>0.28459255888525392</v>
      </c>
      <c r="L750" s="42">
        <f ca="1">C750/SUM($C750:$K750)</f>
        <v>0</v>
      </c>
      <c r="M750" s="42">
        <f ca="1">D750/SUM($C750:$K750)</f>
        <v>0.11644232156411957</v>
      </c>
      <c r="N750" s="42">
        <f ca="1">E750/SUM($C750:$K750)</f>
        <v>0.24422937693841942</v>
      </c>
      <c r="O750" s="42">
        <f ca="1">F750/SUM($C750:$K750)</f>
        <v>4.5677377389305794E-2</v>
      </c>
      <c r="P750" s="42">
        <f ca="1">G750/SUM($C750:$K750)</f>
        <v>0.1850382771095368</v>
      </c>
      <c r="Q750" s="42">
        <f ca="1">H750/SUM($C750:$K750)</f>
        <v>0.18490201961136643</v>
      </c>
      <c r="R750" s="42">
        <f ca="1">I750/SUM($C750:$K750)</f>
        <v>0.13736620677092284</v>
      </c>
      <c r="S750" s="42">
        <f ca="1">J750/SUM($C750:$K750)</f>
        <v>1.2071415117383671E-2</v>
      </c>
      <c r="T750" s="42">
        <f ca="1">K750/SUM($C750:$K750)</f>
        <v>7.4273005498945513E-2</v>
      </c>
      <c r="U750">
        <f ca="1">+(L750^2*$B$4^2)+(M750^2*$C$4^2)+(N750^2*$D$4^2)+(O750^2*$E$4^2)+(P750^2*$F$4^2)+(Q750^2*$G$4^2)+(R750^2*$H$4^2)+(S750^2*$I$4^2)+(T750^2*$J$4^2)+(2*L750*M750*$B$8)+(2*L750*N750*$E$8)+(2*L750*O750*$H$8)+(2*L750*P750*$B$11)+(2*L750*Q750*$E$11)+(2*L750*R750*$H$11)+(2*L750*S750*$K$8)+(2*L750*T750*$K$11)</f>
        <v>2.0007920516961701E-2</v>
      </c>
      <c r="V750" s="5">
        <f t="shared" ca="1" si="51"/>
        <v>0.14144935672162565</v>
      </c>
      <c r="W750" s="42">
        <f ca="1">SUMPRODUCT(L750:T750,$B$3:$J$3)</f>
        <v>0.66250655512674284</v>
      </c>
    </row>
    <row r="751" spans="1:23" x14ac:dyDescent="0.25">
      <c r="A751">
        <v>708</v>
      </c>
      <c r="B751" s="25">
        <f ca="1">SUM(L751:T751)</f>
        <v>1</v>
      </c>
      <c r="C751" s="46">
        <v>0</v>
      </c>
      <c r="D751">
        <f t="shared" ca="1" si="52"/>
        <v>0.51589495892710524</v>
      </c>
      <c r="E751">
        <f t="shared" ca="1" si="52"/>
        <v>0.6627348154807382</v>
      </c>
      <c r="F751">
        <f t="shared" ca="1" si="52"/>
        <v>2.0052254273369097E-2</v>
      </c>
      <c r="G751">
        <f t="shared" ca="1" si="52"/>
        <v>0.26830191744206078</v>
      </c>
      <c r="H751">
        <f t="shared" ca="1" si="52"/>
        <v>0.76334831030115335</v>
      </c>
      <c r="I751">
        <f t="shared" ca="1" si="52"/>
        <v>0.50637527386481529</v>
      </c>
      <c r="J751">
        <f t="shared" ca="1" si="52"/>
        <v>0.52182621560344156</v>
      </c>
      <c r="K751">
        <f t="shared" ca="1" si="52"/>
        <v>0.93744447620372662</v>
      </c>
      <c r="L751" s="42">
        <f ca="1">C751/SUM($C751:$K751)</f>
        <v>0</v>
      </c>
      <c r="M751" s="42">
        <f ca="1">D751/SUM($C751:$K751)</f>
        <v>0.12294986570958701</v>
      </c>
      <c r="N751" s="42">
        <f ca="1">E751/SUM($C751:$K751)</f>
        <v>0.15794524671046081</v>
      </c>
      <c r="O751" s="42">
        <f ca="1">F751/SUM($C751:$K751)</f>
        <v>4.7789223899619088E-3</v>
      </c>
      <c r="P751" s="42">
        <f ca="1">G751/SUM($C751:$K751)</f>
        <v>6.394263822179963E-2</v>
      </c>
      <c r="Q751" s="42">
        <f ca="1">H751/SUM($C751:$K751)</f>
        <v>0.1819238017683911</v>
      </c>
      <c r="R751" s="42">
        <f ca="1">I751/SUM($C751:$K751)</f>
        <v>0.12068110153627495</v>
      </c>
      <c r="S751" s="42">
        <f ca="1">J751/SUM($C751:$K751)</f>
        <v>0.12436342325502463</v>
      </c>
      <c r="T751" s="42">
        <f ca="1">K751/SUM($C751:$K751)</f>
        <v>0.22341500040850001</v>
      </c>
      <c r="U751">
        <f ca="1">+(L751^2*$B$4^2)+(M751^2*$C$4^2)+(N751^2*$D$4^2)+(O751^2*$E$4^2)+(P751^2*$F$4^2)+(Q751^2*$G$4^2)+(R751^2*$H$4^2)+(S751^2*$I$4^2)+(T751^2*$J$4^2)+(2*L751*M751*$B$8)+(2*L751*N751*$E$8)+(2*L751*O751*$H$8)+(2*L751*P751*$B$11)+(2*L751*Q751*$E$11)+(2*L751*R751*$H$11)+(2*L751*S751*$K$8)+(2*L751*T751*$K$11)</f>
        <v>1.575781361539122E-2</v>
      </c>
      <c r="V751" s="5">
        <f t="shared" ca="1" si="51"/>
        <v>0.12553013030898685</v>
      </c>
      <c r="W751" s="42">
        <f ca="1">SUMPRODUCT(L751:T751,$B$3:$J$3)</f>
        <v>0.58641014608592246</v>
      </c>
    </row>
    <row r="752" spans="1:23" x14ac:dyDescent="0.25">
      <c r="A752">
        <v>709</v>
      </c>
      <c r="B752" s="25">
        <f ca="1">SUM(L752:T752)</f>
        <v>0.99999999999999989</v>
      </c>
      <c r="C752" s="46">
        <v>0</v>
      </c>
      <c r="D752">
        <f t="shared" ca="1" si="52"/>
        <v>0.17629783856023529</v>
      </c>
      <c r="E752">
        <f t="shared" ca="1" si="52"/>
        <v>0.35191370004225098</v>
      </c>
      <c r="F752">
        <f t="shared" ca="1" si="52"/>
        <v>0.76313002986491185</v>
      </c>
      <c r="G752">
        <f t="shared" ca="1" si="52"/>
        <v>0.15637674834472348</v>
      </c>
      <c r="H752">
        <f t="shared" ca="1" si="52"/>
        <v>0.14249684098126225</v>
      </c>
      <c r="I752">
        <f t="shared" ca="1" si="52"/>
        <v>0.76755100576239643</v>
      </c>
      <c r="J752">
        <f t="shared" ca="1" si="52"/>
        <v>0.70325601421807149</v>
      </c>
      <c r="K752">
        <f t="shared" ca="1" si="52"/>
        <v>0.27445615321150385</v>
      </c>
      <c r="L752" s="42">
        <f ca="1">C752/SUM($C752:$K752)</f>
        <v>0</v>
      </c>
      <c r="M752" s="42">
        <f ca="1">D752/SUM($C752:$K752)</f>
        <v>5.2855339194529852E-2</v>
      </c>
      <c r="N752" s="42">
        <f ca="1">E752/SUM($C752:$K752)</f>
        <v>0.1055062168364589</v>
      </c>
      <c r="O752" s="42">
        <f ca="1">F752/SUM($C752:$K752)</f>
        <v>0.22879178160916744</v>
      </c>
      <c r="P752" s="42">
        <f ca="1">G752/SUM($C752:$K752)</f>
        <v>4.6882855418978901E-2</v>
      </c>
      <c r="Q752" s="42">
        <f ca="1">H752/SUM($C752:$K752)</f>
        <v>4.2721560999967975E-2</v>
      </c>
      <c r="R752" s="42">
        <f ca="1">I752/SUM($C752:$K752)</f>
        <v>0.2301172214588032</v>
      </c>
      <c r="S752" s="42">
        <f ca="1">J752/SUM($C752:$K752)</f>
        <v>0.21084112814797329</v>
      </c>
      <c r="T752" s="42">
        <f ca="1">K752/SUM($C752:$K752)</f>
        <v>8.2283896334120366E-2</v>
      </c>
      <c r="U752">
        <f ca="1">+(L752^2*$B$4^2)+(M752^2*$C$4^2)+(N752^2*$D$4^2)+(O752^2*$E$4^2)+(P752^2*$F$4^2)+(Q752^2*$G$4^2)+(R752^2*$H$4^2)+(S752^2*$I$4^2)+(T752^2*$J$4^2)+(2*L752*M752*$B$8)+(2*L752*N752*$E$8)+(2*L752*O752*$H$8)+(2*L752*P752*$B$11)+(2*L752*Q752*$E$11)+(2*L752*R752*$H$11)+(2*L752*S752*$K$8)+(2*L752*T752*$K$11)</f>
        <v>1.6405392854768858E-2</v>
      </c>
      <c r="V752" s="5">
        <f t="shared" ca="1" si="51"/>
        <v>0.12808353857841709</v>
      </c>
      <c r="W752" s="42">
        <f ca="1">SUMPRODUCT(L752:T752,$B$3:$J$3)</f>
        <v>0.23414721453539336</v>
      </c>
    </row>
    <row r="753" spans="1:23" x14ac:dyDescent="0.25">
      <c r="A753">
        <v>710</v>
      </c>
      <c r="B753" s="25">
        <f ca="1">SUM(L753:T753)</f>
        <v>0.99999999999999989</v>
      </c>
      <c r="C753" s="46">
        <v>0</v>
      </c>
      <c r="D753">
        <f t="shared" ca="1" si="52"/>
        <v>0.72134153369282594</v>
      </c>
      <c r="E753">
        <f t="shared" ca="1" si="52"/>
        <v>0.5578192013516432</v>
      </c>
      <c r="F753">
        <f t="shared" ca="1" si="52"/>
        <v>0.75121171578845714</v>
      </c>
      <c r="G753">
        <f t="shared" ca="1" si="52"/>
        <v>0.28550901116226668</v>
      </c>
      <c r="H753">
        <f t="shared" ca="1" si="52"/>
        <v>0.32454059690586123</v>
      </c>
      <c r="I753">
        <f t="shared" ca="1" si="52"/>
        <v>0.86745293623420405</v>
      </c>
      <c r="J753">
        <f t="shared" ca="1" si="52"/>
        <v>0.68671283844653175</v>
      </c>
      <c r="K753">
        <f t="shared" ca="1" si="52"/>
        <v>0.72501537430736751</v>
      </c>
      <c r="L753" s="42">
        <f ca="1">C753/SUM($C753:$K753)</f>
        <v>0</v>
      </c>
      <c r="M753" s="42">
        <f ca="1">D753/SUM($C753:$K753)</f>
        <v>0.14662595807240522</v>
      </c>
      <c r="N753" s="42">
        <f ca="1">E753/SUM($C753:$K753)</f>
        <v>0.11338703098191233</v>
      </c>
      <c r="O753" s="42">
        <f ca="1">F753/SUM($C753:$K753)</f>
        <v>0.15269762296760062</v>
      </c>
      <c r="P753" s="42">
        <f ca="1">G753/SUM($C753:$K753)</f>
        <v>5.8034967272242541E-2</v>
      </c>
      <c r="Q753" s="42">
        <f ca="1">H753/SUM($C753:$K753)</f>
        <v>6.5968856265770079E-2</v>
      </c>
      <c r="R753" s="42">
        <f ca="1">I753/SUM($C753:$K753)</f>
        <v>0.17632579286946193</v>
      </c>
      <c r="S753" s="42">
        <f ca="1">J753/SUM($C753:$K753)</f>
        <v>0.1395870376995664</v>
      </c>
      <c r="T753" s="42">
        <f ca="1">K753/SUM($C753:$K753)</f>
        <v>0.1473727338710408</v>
      </c>
      <c r="U753">
        <f ca="1">+(L753^2*$B$4^2)+(M753^2*$C$4^2)+(N753^2*$D$4^2)+(O753^2*$E$4^2)+(P753^2*$F$4^2)+(Q753^2*$G$4^2)+(R753^2*$H$4^2)+(S753^2*$I$4^2)+(T753^2*$J$4^2)+(2*L753*M753*$B$8)+(2*L753*N753*$E$8)+(2*L753*O753*$H$8)+(2*L753*P753*$B$11)+(2*L753*Q753*$E$11)+(2*L753*R753*$H$11)+(2*L753*S753*$K$8)+(2*L753*T753*$K$11)</f>
        <v>1.067587389236343E-2</v>
      </c>
      <c r="V753" s="5">
        <f t="shared" ca="1" si="51"/>
        <v>0.10332412057386905</v>
      </c>
      <c r="W753" s="42">
        <f ca="1">SUMPRODUCT(L753:T753,$B$3:$J$3)</f>
        <v>0.2998038247484679</v>
      </c>
    </row>
    <row r="754" spans="1:23" x14ac:dyDescent="0.25">
      <c r="A754">
        <v>711</v>
      </c>
      <c r="B754" s="25">
        <f ca="1">SUM(L754:T754)</f>
        <v>0.99999999999999989</v>
      </c>
      <c r="C754" s="46">
        <v>0</v>
      </c>
      <c r="D754">
        <f t="shared" ca="1" si="52"/>
        <v>0.28826907671228286</v>
      </c>
      <c r="E754">
        <f t="shared" ca="1" si="52"/>
        <v>0.7955248786820438</v>
      </c>
      <c r="F754">
        <f t="shared" ca="1" si="52"/>
        <v>0.34026960363364089</v>
      </c>
      <c r="G754">
        <f t="shared" ca="1" si="52"/>
        <v>0.37792841210025085</v>
      </c>
      <c r="H754">
        <f t="shared" ca="1" si="52"/>
        <v>0.55367174814111852</v>
      </c>
      <c r="I754">
        <f t="shared" ca="1" si="52"/>
        <v>0.81727367198006884</v>
      </c>
      <c r="J754">
        <f t="shared" ca="1" si="52"/>
        <v>0.88095714702959149</v>
      </c>
      <c r="K754">
        <f t="shared" ca="1" si="52"/>
        <v>0.83109802666701438</v>
      </c>
      <c r="L754" s="42">
        <f ca="1">C754/SUM($C754:$K754)</f>
        <v>0</v>
      </c>
      <c r="M754" s="42">
        <f ca="1">D754/SUM($C754:$K754)</f>
        <v>5.9011159767337076E-2</v>
      </c>
      <c r="N754" s="42">
        <f ca="1">E754/SUM($C754:$K754)</f>
        <v>0.16285078597470409</v>
      </c>
      <c r="O754" s="42">
        <f ca="1">F754/SUM($C754:$K754)</f>
        <v>6.9656114949972592E-2</v>
      </c>
      <c r="P754" s="42">
        <f ca="1">G754/SUM($C754:$K754)</f>
        <v>7.7365196993790644E-2</v>
      </c>
      <c r="Q754" s="42">
        <f ca="1">H754/SUM($C754:$K754)</f>
        <v>0.11334136967048537</v>
      </c>
      <c r="R754" s="42">
        <f ca="1">I754/SUM($C754:$K754)</f>
        <v>0.16730295105149279</v>
      </c>
      <c r="S754" s="42">
        <f ca="1">J754/SUM($C754:$K754)</f>
        <v>0.18033950621567171</v>
      </c>
      <c r="T754" s="42">
        <f ca="1">K754/SUM($C754:$K754)</f>
        <v>0.17013291537654562</v>
      </c>
      <c r="U754">
        <f ca="1">+(L754^2*$B$4^2)+(M754^2*$C$4^2)+(N754^2*$D$4^2)+(O754^2*$E$4^2)+(P754^2*$F$4^2)+(Q754^2*$G$4^2)+(R754^2*$H$4^2)+(S754^2*$I$4^2)+(T754^2*$J$4^2)+(2*L754*M754*$B$8)+(2*L754*N754*$E$8)+(2*L754*O754*$H$8)+(2*L754*P754*$B$11)+(2*L754*Q754*$E$11)+(2*L754*R754*$H$11)+(2*L754*S754*$K$8)+(2*L754*T754*$K$11)</f>
        <v>1.3462448433053237E-2</v>
      </c>
      <c r="V754" s="5">
        <f t="shared" ca="1" si="51"/>
        <v>0.11602779164085317</v>
      </c>
      <c r="W754" s="42">
        <f ca="1">SUMPRODUCT(L754:T754,$B$3:$J$3)</f>
        <v>0.40853881816620091</v>
      </c>
    </row>
    <row r="755" spans="1:23" x14ac:dyDescent="0.25">
      <c r="A755">
        <v>712</v>
      </c>
      <c r="B755" s="25">
        <f ca="1">SUM(L755:T755)</f>
        <v>1.0000000000000002</v>
      </c>
      <c r="C755" s="46">
        <v>0</v>
      </c>
      <c r="D755">
        <f t="shared" ca="1" si="52"/>
        <v>0.53129696469107102</v>
      </c>
      <c r="E755">
        <f t="shared" ca="1" si="52"/>
        <v>0.20317254295999854</v>
      </c>
      <c r="F755">
        <f t="shared" ca="1" si="52"/>
        <v>0.70315028222563614</v>
      </c>
      <c r="G755">
        <f t="shared" ca="1" si="52"/>
        <v>0.65340022927344577</v>
      </c>
      <c r="H755">
        <f t="shared" ca="1" si="52"/>
        <v>0.78763192954187433</v>
      </c>
      <c r="I755">
        <f t="shared" ca="1" si="52"/>
        <v>0.34935753901250621</v>
      </c>
      <c r="J755">
        <f t="shared" ca="1" si="52"/>
        <v>0.1832757860335128</v>
      </c>
      <c r="K755">
        <f t="shared" ca="1" si="52"/>
        <v>5.0540408797682512E-2</v>
      </c>
      <c r="L755" s="42">
        <f ca="1">C755/SUM($C755:$K755)</f>
        <v>0</v>
      </c>
      <c r="M755" s="42">
        <f ca="1">D755/SUM($C755:$K755)</f>
        <v>0.15347305537981487</v>
      </c>
      <c r="N755" s="42">
        <f ca="1">E755/SUM($C755:$K755)</f>
        <v>5.8689420436438093E-2</v>
      </c>
      <c r="O755" s="42">
        <f ca="1">F755/SUM($C755:$K755)</f>
        <v>0.20311545025877525</v>
      </c>
      <c r="P755" s="42">
        <f ca="1">G755/SUM($C755:$K755)</f>
        <v>0.18874440517606927</v>
      </c>
      <c r="Q755" s="42">
        <f ca="1">H755/SUM($C755:$K755)</f>
        <v>0.22751923458056608</v>
      </c>
      <c r="R755" s="42">
        <f ca="1">I755/SUM($C755:$K755)</f>
        <v>0.10091713767534589</v>
      </c>
      <c r="S755" s="42">
        <f ca="1">J755/SUM($C755:$K755)</f>
        <v>5.2941945331940139E-2</v>
      </c>
      <c r="T755" s="42">
        <f ca="1">K755/SUM($C755:$K755)</f>
        <v>1.4599351161050532E-2</v>
      </c>
      <c r="U755">
        <f ca="1">+(L755^2*$B$4^2)+(M755^2*$C$4^2)+(N755^2*$D$4^2)+(O755^2*$E$4^2)+(P755^2*$F$4^2)+(Q755^2*$G$4^2)+(R755^2*$H$4^2)+(S755^2*$I$4^2)+(T755^2*$J$4^2)+(2*L755*M755*$B$8)+(2*L755*N755*$E$8)+(2*L755*O755*$H$8)+(2*L755*P755*$B$11)+(2*L755*Q755*$E$11)+(2*L755*R755*$H$11)+(2*L755*S755*$K$8)+(2*L755*T755*$K$11)</f>
        <v>2.4104270934247728E-2</v>
      </c>
      <c r="V755" s="5">
        <f t="shared" ca="1" si="51"/>
        <v>0.15525550210619823</v>
      </c>
      <c r="W755" s="42">
        <f ca="1">SUMPRODUCT(L755:T755,$B$3:$J$3)</f>
        <v>0.78614060234569161</v>
      </c>
    </row>
    <row r="756" spans="1:23" x14ac:dyDescent="0.25">
      <c r="A756">
        <v>713</v>
      </c>
      <c r="B756" s="25">
        <f ca="1">SUM(L756:T756)</f>
        <v>0.99999999999999989</v>
      </c>
      <c r="C756" s="46">
        <v>0</v>
      </c>
      <c r="D756">
        <f t="shared" ca="1" si="52"/>
        <v>2.5456961766832986E-2</v>
      </c>
      <c r="E756">
        <f t="shared" ca="1" si="52"/>
        <v>0.11963242055340761</v>
      </c>
      <c r="F756">
        <f t="shared" ca="1" si="52"/>
        <v>0.74935644823218917</v>
      </c>
      <c r="G756">
        <f t="shared" ca="1" si="52"/>
        <v>0.53275343245467499</v>
      </c>
      <c r="H756">
        <f t="shared" ca="1" si="52"/>
        <v>0.69456610622127035</v>
      </c>
      <c r="I756">
        <f t="shared" ca="1" si="52"/>
        <v>0.23480630540609115</v>
      </c>
      <c r="J756">
        <f t="shared" ca="1" si="52"/>
        <v>0.57520635573627643</v>
      </c>
      <c r="K756">
        <f t="shared" ca="1" si="52"/>
        <v>0.83808471408938146</v>
      </c>
      <c r="L756" s="42">
        <f ca="1">C756/SUM($C756:$K756)</f>
        <v>0</v>
      </c>
      <c r="M756" s="42">
        <f ca="1">D756/SUM($C756:$K756)</f>
        <v>6.7527556021084352E-3</v>
      </c>
      <c r="N756" s="42">
        <f ca="1">E756/SUM($C756:$K756)</f>
        <v>3.1733892892840579E-2</v>
      </c>
      <c r="O756" s="42">
        <f ca="1">F756/SUM($C756:$K756)</f>
        <v>0.1987755255369392</v>
      </c>
      <c r="P756" s="42">
        <f ca="1">G756/SUM($C756:$K756)</f>
        <v>0.14131905285877183</v>
      </c>
      <c r="Q756" s="42">
        <f ca="1">H756/SUM($C756:$K756)</f>
        <v>0.18424174918356026</v>
      </c>
      <c r="R756" s="42">
        <f ca="1">I756/SUM($C756:$K756)</f>
        <v>6.2285107263160416E-2</v>
      </c>
      <c r="S756" s="42">
        <f ca="1">J756/SUM($C756:$K756)</f>
        <v>0.15258018520211422</v>
      </c>
      <c r="T756" s="42">
        <f ca="1">K756/SUM($C756:$K756)</f>
        <v>0.22231173146050498</v>
      </c>
      <c r="U756">
        <f ca="1">+(L756^2*$B$4^2)+(M756^2*$C$4^2)+(N756^2*$D$4^2)+(O756^2*$E$4^2)+(P756^2*$F$4^2)+(Q756^2*$G$4^2)+(R756^2*$H$4^2)+(S756^2*$I$4^2)+(T756^2*$J$4^2)+(2*L756*M756*$B$8)+(2*L756*N756*$E$8)+(2*L756*O756*$H$8)+(2*L756*P756*$B$11)+(2*L756*Q756*$E$11)+(2*L756*R756*$H$11)+(2*L756*S756*$K$8)+(2*L756*T756*$K$11)</f>
        <v>1.9188513802782855E-2</v>
      </c>
      <c r="V756" s="5">
        <f t="shared" ca="1" si="51"/>
        <v>0.13852261116071576</v>
      </c>
      <c r="W756" s="42">
        <f ca="1">SUMPRODUCT(L756:T756,$B$3:$J$3)</f>
        <v>0.62816530252238945</v>
      </c>
    </row>
    <row r="757" spans="1:23" x14ac:dyDescent="0.25">
      <c r="A757">
        <v>714</v>
      </c>
      <c r="B757" s="25">
        <f ca="1">SUM(L757:T757)</f>
        <v>1</v>
      </c>
      <c r="C757" s="46">
        <v>0</v>
      </c>
      <c r="D757">
        <f t="shared" ca="1" si="52"/>
        <v>0.57597185099596537</v>
      </c>
      <c r="E757">
        <f t="shared" ca="1" si="52"/>
        <v>0.75286646245721212</v>
      </c>
      <c r="F757">
        <f t="shared" ca="1" si="52"/>
        <v>0.94438767829185599</v>
      </c>
      <c r="G757">
        <f t="shared" ca="1" si="52"/>
        <v>0.51436050084086993</v>
      </c>
      <c r="H757">
        <f t="shared" ca="1" si="52"/>
        <v>0.866836924048486</v>
      </c>
      <c r="I757">
        <f t="shared" ca="1" si="52"/>
        <v>0.2953749750103053</v>
      </c>
      <c r="J757">
        <f t="shared" ca="1" si="52"/>
        <v>0.61846619627423427</v>
      </c>
      <c r="K757">
        <f t="shared" ca="1" si="52"/>
        <v>0.93221918911785728</v>
      </c>
      <c r="L757" s="42">
        <f ca="1">C757/SUM($C757:$K757)</f>
        <v>0</v>
      </c>
      <c r="M757" s="42">
        <f ca="1">D757/SUM($C757:$K757)</f>
        <v>0.10471294423238027</v>
      </c>
      <c r="N757" s="42">
        <f ca="1">E757/SUM($C757:$K757)</f>
        <v>0.1368727721005652</v>
      </c>
      <c r="O757" s="42">
        <f ca="1">F757/SUM($C757:$K757)</f>
        <v>0.17169174868480666</v>
      </c>
      <c r="P757" s="42">
        <f ca="1">G757/SUM($C757:$K757)</f>
        <v>9.3511865808640848E-2</v>
      </c>
      <c r="Q757" s="42">
        <f ca="1">H757/SUM($C757:$K757)</f>
        <v>0.15759285168103293</v>
      </c>
      <c r="R757" s="42">
        <f ca="1">I757/SUM($C757:$K757)</f>
        <v>5.3699817503948595E-2</v>
      </c>
      <c r="S757" s="42">
        <f ca="1">J757/SUM($C757:$K757)</f>
        <v>0.1124385092918888</v>
      </c>
      <c r="T757" s="42">
        <f ca="1">K757/SUM($C757:$K757)</f>
        <v>0.16947949069673673</v>
      </c>
      <c r="U757">
        <f ca="1">+(L757^2*$B$4^2)+(M757^2*$C$4^2)+(N757^2*$D$4^2)+(O757^2*$E$4^2)+(P757^2*$F$4^2)+(Q757^2*$G$4^2)+(R757^2*$H$4^2)+(S757^2*$I$4^2)+(T757^2*$J$4^2)+(2*L757*M757*$B$8)+(2*L757*N757*$E$8)+(2*L757*O757*$H$8)+(2*L757*P757*$B$11)+(2*L757*Q757*$E$11)+(2*L757*R757*$H$11)+(2*L757*S757*$K$8)+(2*L757*T757*$K$11)</f>
        <v>1.4385506949109715E-2</v>
      </c>
      <c r="V757" s="5">
        <f t="shared" ca="1" si="51"/>
        <v>0.11993959708582365</v>
      </c>
      <c r="W757" s="42">
        <f ca="1">SUMPRODUCT(L757:T757,$B$3:$J$3)</f>
        <v>0.56453336018649181</v>
      </c>
    </row>
    <row r="758" spans="1:23" x14ac:dyDescent="0.25">
      <c r="A758">
        <v>715</v>
      </c>
      <c r="B758" s="25">
        <f ca="1">SUM(L758:T758)</f>
        <v>0.99999999999999978</v>
      </c>
      <c r="C758" s="46">
        <v>0</v>
      </c>
      <c r="D758">
        <f t="shared" ca="1" si="52"/>
        <v>0.5786320680707755</v>
      </c>
      <c r="E758">
        <f t="shared" ca="1" si="52"/>
        <v>0.17098516917475104</v>
      </c>
      <c r="F758">
        <f t="shared" ca="1" si="52"/>
        <v>0.30481178381889629</v>
      </c>
      <c r="G758">
        <f t="shared" ca="1" si="52"/>
        <v>0.47936855097505249</v>
      </c>
      <c r="H758">
        <f t="shared" ca="1" si="52"/>
        <v>0.18581760962572613</v>
      </c>
      <c r="I758">
        <f t="shared" ca="1" si="52"/>
        <v>0.7312410523405698</v>
      </c>
      <c r="J758">
        <f t="shared" ca="1" si="52"/>
        <v>0.43017171206387206</v>
      </c>
      <c r="K758">
        <f t="shared" ca="1" si="52"/>
        <v>0.93060543609969204</v>
      </c>
      <c r="L758" s="42">
        <f ca="1">C758/SUM($C758:$K758)</f>
        <v>0</v>
      </c>
      <c r="M758" s="42">
        <f ca="1">D758/SUM($C758:$K758)</f>
        <v>0.15180685287771709</v>
      </c>
      <c r="N758" s="42">
        <f ca="1">E758/SUM($C758:$K758)</f>
        <v>4.485876579175023E-2</v>
      </c>
      <c r="O758" s="42">
        <f ca="1">F758/SUM($C758:$K758)</f>
        <v>7.9968809499043975E-2</v>
      </c>
      <c r="P758" s="42">
        <f ca="1">G758/SUM($C758:$K758)</f>
        <v>0.12576460087098587</v>
      </c>
      <c r="Q758" s="42">
        <f ca="1">H758/SUM($C758:$K758)</f>
        <v>4.8750126519243236E-2</v>
      </c>
      <c r="R758" s="42">
        <f ca="1">I758/SUM($C758:$K758)</f>
        <v>0.19184453986610711</v>
      </c>
      <c r="S758" s="42">
        <f ca="1">J758/SUM($C758:$K758)</f>
        <v>0.11285757808612908</v>
      </c>
      <c r="T758" s="42">
        <f ca="1">K758/SUM($C758:$K758)</f>
        <v>0.2441487264890233</v>
      </c>
      <c r="U758">
        <f ca="1">+(L758^2*$B$4^2)+(M758^2*$C$4^2)+(N758^2*$D$4^2)+(O758^2*$E$4^2)+(P758^2*$F$4^2)+(Q758^2*$G$4^2)+(R758^2*$H$4^2)+(S758^2*$I$4^2)+(T758^2*$J$4^2)+(2*L758*M758*$B$8)+(2*L758*N758*$E$8)+(2*L758*O758*$H$8)+(2*L758*P758*$B$11)+(2*L758*Q758*$E$11)+(2*L758*R758*$H$11)+(2*L758*S758*$K$8)+(2*L758*T758*$K$11)</f>
        <v>9.7567531360116967E-3</v>
      </c>
      <c r="V758" s="5">
        <f t="shared" ca="1" si="51"/>
        <v>9.8776278204899468E-2</v>
      </c>
      <c r="W758" s="42">
        <f ca="1">SUMPRODUCT(L758:T758,$B$3:$J$3)</f>
        <v>0.24909046878221591</v>
      </c>
    </row>
    <row r="759" spans="1:23" x14ac:dyDescent="0.25">
      <c r="A759">
        <v>716</v>
      </c>
      <c r="B759" s="25">
        <f ca="1">SUM(L759:T759)</f>
        <v>1</v>
      </c>
      <c r="C759" s="46">
        <v>0</v>
      </c>
      <c r="D759">
        <f t="shared" ca="1" si="52"/>
        <v>0.2199740223668355</v>
      </c>
      <c r="E759">
        <f t="shared" ca="1" si="52"/>
        <v>0.25579856785605204</v>
      </c>
      <c r="F759">
        <f t="shared" ca="1" si="52"/>
        <v>0.36533921221331067</v>
      </c>
      <c r="G759">
        <f t="shared" ca="1" si="52"/>
        <v>0.40574484492117657</v>
      </c>
      <c r="H759">
        <f t="shared" ca="1" si="52"/>
        <v>0.60623541525692515</v>
      </c>
      <c r="I759">
        <f t="shared" ca="1" si="52"/>
        <v>2.3612746605584656E-3</v>
      </c>
      <c r="J759">
        <f t="shared" ca="1" si="52"/>
        <v>0.20891726249973319</v>
      </c>
      <c r="K759">
        <f t="shared" ca="1" si="52"/>
        <v>0.35761336410968936</v>
      </c>
      <c r="L759" s="42">
        <f ca="1">C759/SUM($C759:$K759)</f>
        <v>0</v>
      </c>
      <c r="M759" s="42">
        <f ca="1">D759/SUM($C759:$K759)</f>
        <v>9.082389712194873E-2</v>
      </c>
      <c r="N759" s="42">
        <f ca="1">E759/SUM($C759:$K759)</f>
        <v>0.10561530202942077</v>
      </c>
      <c r="O759" s="42">
        <f ca="1">F759/SUM($C759:$K759)</f>
        <v>0.15084295257983224</v>
      </c>
      <c r="P759" s="42">
        <f ca="1">G759/SUM($C759:$K759)</f>
        <v>0.16752581807786177</v>
      </c>
      <c r="Q759" s="42">
        <f ca="1">H759/SUM($C759:$K759)</f>
        <v>0.25030529693708997</v>
      </c>
      <c r="R759" s="42">
        <f ca="1">I759/SUM($C759:$K759)</f>
        <v>9.7493406057550761E-4</v>
      </c>
      <c r="S759" s="42">
        <f ca="1">J759/SUM($C759:$K759)</f>
        <v>8.6258730699719441E-2</v>
      </c>
      <c r="T759" s="42">
        <f ca="1">K759/SUM($C759:$K759)</f>
        <v>0.14765306849355161</v>
      </c>
      <c r="U759">
        <f ca="1">+(L759^2*$B$4^2)+(M759^2*$C$4^2)+(N759^2*$D$4^2)+(O759^2*$E$4^2)+(P759^2*$F$4^2)+(Q759^2*$G$4^2)+(R759^2*$H$4^2)+(S759^2*$I$4^2)+(T759^2*$J$4^2)+(2*L759*M759*$B$8)+(2*L759*N759*$E$8)+(2*L759*O759*$H$8)+(2*L759*P759*$B$11)+(2*L759*Q759*$E$11)+(2*L759*R759*$H$11)+(2*L759*S759*$K$8)+(2*L759*T759*$K$11)</f>
        <v>2.4678757936704866E-2</v>
      </c>
      <c r="V759" s="5">
        <f t="shared" ca="1" si="51"/>
        <v>0.15709474191297704</v>
      </c>
      <c r="W759" s="42">
        <f ca="1">SUMPRODUCT(L759:T759,$B$3:$J$3)</f>
        <v>0.82750648433934237</v>
      </c>
    </row>
    <row r="760" spans="1:23" x14ac:dyDescent="0.25">
      <c r="A760">
        <v>717</v>
      </c>
      <c r="B760" s="25">
        <f ca="1">SUM(L760:T760)</f>
        <v>1.0000000000000002</v>
      </c>
      <c r="C760" s="46">
        <v>0</v>
      </c>
      <c r="D760">
        <f t="shared" ca="1" si="52"/>
        <v>0.55358598597570208</v>
      </c>
      <c r="E760">
        <f t="shared" ca="1" si="52"/>
        <v>0.92886401292581888</v>
      </c>
      <c r="F760">
        <f t="shared" ca="1" si="52"/>
        <v>0.31182133211805241</v>
      </c>
      <c r="G760">
        <f t="shared" ca="1" si="52"/>
        <v>0.63772703847946588</v>
      </c>
      <c r="H760">
        <f t="shared" ca="1" si="52"/>
        <v>0.34845182035677935</v>
      </c>
      <c r="I760">
        <f t="shared" ca="1" si="52"/>
        <v>0.88968836396025308</v>
      </c>
      <c r="J760">
        <f t="shared" ca="1" si="52"/>
        <v>0.58616530350095164</v>
      </c>
      <c r="K760">
        <f t="shared" ca="1" si="52"/>
        <v>0.32133236050140623</v>
      </c>
      <c r="L760" s="42">
        <f ca="1">C760/SUM($C760:$K760)</f>
        <v>0</v>
      </c>
      <c r="M760" s="42">
        <f ca="1">D760/SUM($C760:$K760)</f>
        <v>0.12093271715670001</v>
      </c>
      <c r="N760" s="42">
        <f ca="1">E760/SUM($C760:$K760)</f>
        <v>0.20291346204187649</v>
      </c>
      <c r="O760" s="42">
        <f ca="1">F760/SUM($C760:$K760)</f>
        <v>6.8118416859838979E-2</v>
      </c>
      <c r="P760" s="42">
        <f ca="1">G760/SUM($C760:$K760)</f>
        <v>0.13931361255774677</v>
      </c>
      <c r="Q760" s="42">
        <f ca="1">H760/SUM($C760:$K760)</f>
        <v>7.6120469992882384E-2</v>
      </c>
      <c r="R760" s="42">
        <f ca="1">I760/SUM($C760:$K760)</f>
        <v>0.194355410003343</v>
      </c>
      <c r="S760" s="42">
        <f ca="1">J760/SUM($C760:$K760)</f>
        <v>0.12804977844663709</v>
      </c>
      <c r="T760" s="42">
        <f ca="1">K760/SUM($C760:$K760)</f>
        <v>7.0196132940975389E-2</v>
      </c>
      <c r="U760">
        <f ca="1">+(L760^2*$B$4^2)+(M760^2*$C$4^2)+(N760^2*$D$4^2)+(O760^2*$E$4^2)+(P760^2*$F$4^2)+(Q760^2*$G$4^2)+(R760^2*$H$4^2)+(S760^2*$I$4^2)+(T760^2*$J$4^2)+(2*L760*M760*$B$8)+(2*L760*N760*$E$8)+(2*L760*O760*$H$8)+(2*L760*P760*$B$11)+(2*L760*Q760*$E$11)+(2*L760*R760*$H$11)+(2*L760*S760*$K$8)+(2*L760*T760*$K$11)</f>
        <v>1.3028825699141124E-2</v>
      </c>
      <c r="V760" s="5">
        <f t="shared" ca="1" si="51"/>
        <v>0.11414388156682391</v>
      </c>
      <c r="W760" s="42">
        <f ca="1">SUMPRODUCT(L760:T760,$B$3:$J$3)</f>
        <v>0.34138534583491215</v>
      </c>
    </row>
    <row r="761" spans="1:23" x14ac:dyDescent="0.25">
      <c r="A761">
        <v>718</v>
      </c>
      <c r="B761" s="25">
        <f ca="1">SUM(L761:T761)</f>
        <v>1</v>
      </c>
      <c r="C761" s="46">
        <v>0</v>
      </c>
      <c r="D761">
        <f t="shared" ca="1" si="52"/>
        <v>0.32439747316668432</v>
      </c>
      <c r="E761">
        <f t="shared" ca="1" si="52"/>
        <v>0.41161112713509962</v>
      </c>
      <c r="F761">
        <f t="shared" ca="1" si="52"/>
        <v>0.4555448802636114</v>
      </c>
      <c r="G761">
        <f t="shared" ca="1" si="52"/>
        <v>4.9956212988653381E-2</v>
      </c>
      <c r="H761">
        <f t="shared" ca="1" si="52"/>
        <v>0.37469427316199344</v>
      </c>
      <c r="I761">
        <f t="shared" ca="1" si="52"/>
        <v>0.31190828200865173</v>
      </c>
      <c r="J761">
        <f t="shared" ca="1" si="52"/>
        <v>0.84534267264831198</v>
      </c>
      <c r="K761">
        <f t="shared" ca="1" si="52"/>
        <v>0.37811483817039337</v>
      </c>
      <c r="L761" s="42">
        <f ca="1">C761/SUM($C761:$K761)</f>
        <v>0</v>
      </c>
      <c r="M761" s="42">
        <f ca="1">D761/SUM($C761:$K761)</f>
        <v>0.10293203004133508</v>
      </c>
      <c r="N761" s="42">
        <f ca="1">E761/SUM($C761:$K761)</f>
        <v>0.13060511381310311</v>
      </c>
      <c r="O761" s="42">
        <f ca="1">F761/SUM($C761:$K761)</f>
        <v>0.14454539008192888</v>
      </c>
      <c r="P761" s="42">
        <f ca="1">G761/SUM($C761:$K761)</f>
        <v>1.5851215997164238E-2</v>
      </c>
      <c r="Q761" s="42">
        <f ca="1">H761/SUM($C761:$K761)</f>
        <v>0.11889131504304043</v>
      </c>
      <c r="R761" s="42">
        <f ca="1">I761/SUM($C761:$K761)</f>
        <v>9.8969182282622595E-2</v>
      </c>
      <c r="S761" s="42">
        <f ca="1">J761/SUM($C761:$K761)</f>
        <v>0.26822908491506331</v>
      </c>
      <c r="T761" s="42">
        <f ca="1">K761/SUM($C761:$K761)</f>
        <v>0.11997666782574244</v>
      </c>
      <c r="U761">
        <f ca="1">+(L761^2*$B$4^2)+(M761^2*$C$4^2)+(N761^2*$D$4^2)+(O761^2*$E$4^2)+(P761^2*$F$4^2)+(Q761^2*$G$4^2)+(R761^2*$H$4^2)+(S761^2*$I$4^2)+(T761^2*$J$4^2)+(2*L761*M761*$B$8)+(2*L761*N761*$E$8)+(2*L761*O761*$H$8)+(2*L761*P761*$B$11)+(2*L761*Q761*$E$11)+(2*L761*R761*$H$11)+(2*L761*S761*$K$8)+(2*L761*T761*$K$11)</f>
        <v>1.6695834672164227E-2</v>
      </c>
      <c r="V761" s="5">
        <f t="shared" ca="1" si="51"/>
        <v>0.12921236269089822</v>
      </c>
      <c r="W761" s="42">
        <f ca="1">SUMPRODUCT(L761:T761,$B$3:$J$3)</f>
        <v>0.41149570065802871</v>
      </c>
    </row>
    <row r="762" spans="1:23" x14ac:dyDescent="0.25">
      <c r="A762">
        <v>719</v>
      </c>
      <c r="B762" s="25">
        <f ca="1">SUM(L762:T762)</f>
        <v>0.99999999999999989</v>
      </c>
      <c r="C762" s="46">
        <v>0</v>
      </c>
      <c r="D762">
        <f t="shared" ca="1" si="52"/>
        <v>0.85598689683913265</v>
      </c>
      <c r="E762">
        <f t="shared" ca="1" si="52"/>
        <v>0.78908899574584579</v>
      </c>
      <c r="F762">
        <f t="shared" ca="1" si="52"/>
        <v>0.41778772052297641</v>
      </c>
      <c r="G762">
        <f t="shared" ca="1" si="52"/>
        <v>0.56136842280464783</v>
      </c>
      <c r="H762">
        <f t="shared" ca="1" si="52"/>
        <v>0.57109734549535929</v>
      </c>
      <c r="I762">
        <f t="shared" ca="1" si="52"/>
        <v>0.72307616580151202</v>
      </c>
      <c r="J762">
        <f t="shared" ca="1" si="52"/>
        <v>0.80118247952649435</v>
      </c>
      <c r="K762">
        <f t="shared" ca="1" si="52"/>
        <v>0.19921640022527731</v>
      </c>
      <c r="L762" s="42">
        <f ca="1">C762/SUM($C762:$K762)</f>
        <v>0</v>
      </c>
      <c r="M762" s="42">
        <f ca="1">D762/SUM($C762:$K762)</f>
        <v>0.17402336473213814</v>
      </c>
      <c r="N762" s="42">
        <f ca="1">E762/SUM($C762:$K762)</f>
        <v>0.16042292542078801</v>
      </c>
      <c r="O762" s="42">
        <f ca="1">F762/SUM($C762:$K762)</f>
        <v>8.493684323633062E-2</v>
      </c>
      <c r="P762" s="42">
        <f ca="1">G762/SUM($C762:$K762)</f>
        <v>0.11412700609270854</v>
      </c>
      <c r="Q762" s="42">
        <f ca="1">H762/SUM($C762:$K762)</f>
        <v>0.11610491003972963</v>
      </c>
      <c r="R762" s="42">
        <f ca="1">I762/SUM($C762:$K762)</f>
        <v>0.14700242234436961</v>
      </c>
      <c r="S762" s="42">
        <f ca="1">J762/SUM($C762:$K762)</f>
        <v>0.16288154803126648</v>
      </c>
      <c r="T762" s="42">
        <f ca="1">K762/SUM($C762:$K762)</f>
        <v>4.0500980102668942E-2</v>
      </c>
      <c r="U762">
        <f ca="1">+(L762^2*$B$4^2)+(M762^2*$C$4^2)+(N762^2*$D$4^2)+(O762^2*$E$4^2)+(P762^2*$F$4^2)+(Q762^2*$G$4^2)+(R762^2*$H$4^2)+(S762^2*$I$4^2)+(T762^2*$J$4^2)+(2*L762*M762*$B$8)+(2*L762*N762*$E$8)+(2*L762*O762*$H$8)+(2*L762*P762*$B$11)+(2*L762*Q762*$E$11)+(2*L762*R762*$H$11)+(2*L762*S762*$K$8)+(2*L762*T762*$K$11)</f>
        <v>1.3548546913303825E-2</v>
      </c>
      <c r="V762" s="5">
        <f t="shared" ca="1" si="51"/>
        <v>0.11639822555908584</v>
      </c>
      <c r="W762" s="42">
        <f ca="1">SUMPRODUCT(L762:T762,$B$3:$J$3)</f>
        <v>0.43973909728341198</v>
      </c>
    </row>
    <row r="763" spans="1:23" x14ac:dyDescent="0.25">
      <c r="A763">
        <v>720</v>
      </c>
      <c r="B763" s="25">
        <f ca="1">SUM(L763:T763)</f>
        <v>1</v>
      </c>
      <c r="C763" s="46">
        <v>0</v>
      </c>
      <c r="D763">
        <f t="shared" ca="1" si="52"/>
        <v>0.18103282750258942</v>
      </c>
      <c r="E763">
        <f t="shared" ca="1" si="52"/>
        <v>0.29033995734136808</v>
      </c>
      <c r="F763">
        <f t="shared" ca="1" si="52"/>
        <v>0.89775195898540983</v>
      </c>
      <c r="G763">
        <f t="shared" ca="1" si="52"/>
        <v>8.4306371092932375E-2</v>
      </c>
      <c r="H763">
        <f t="shared" ca="1" si="52"/>
        <v>3.584476566105943E-2</v>
      </c>
      <c r="I763">
        <f t="shared" ca="1" si="52"/>
        <v>0.61293494639257484</v>
      </c>
      <c r="J763">
        <f t="shared" ca="1" si="52"/>
        <v>9.2254100664417305E-2</v>
      </c>
      <c r="K763">
        <f t="shared" ca="1" si="52"/>
        <v>0.87572586444596412</v>
      </c>
      <c r="L763" s="42">
        <f ca="1">C763/SUM($C763:$K763)</f>
        <v>0</v>
      </c>
      <c r="M763" s="42">
        <f ca="1">D763/SUM($C763:$K763)</f>
        <v>5.8964683227250021E-2</v>
      </c>
      <c r="N763" s="42">
        <f ca="1">E763/SUM($C763:$K763)</f>
        <v>9.4567398902291239E-2</v>
      </c>
      <c r="O763" s="42">
        <f ca="1">F763/SUM($C763:$K763)</f>
        <v>0.29240917577482278</v>
      </c>
      <c r="P763" s="42">
        <f ca="1">G763/SUM($C763:$K763)</f>
        <v>2.7459652120069997E-2</v>
      </c>
      <c r="Q763" s="42">
        <f ca="1">H763/SUM($C763:$K763)</f>
        <v>1.1675093858483466E-2</v>
      </c>
      <c r="R763" s="42">
        <f ca="1">I763/SUM($C763:$K763)</f>
        <v>0.19964066988034362</v>
      </c>
      <c r="S763" s="42">
        <f ca="1">J763/SUM($C763:$K763)</f>
        <v>3.0048328234913053E-2</v>
      </c>
      <c r="T763" s="42">
        <f ca="1">K763/SUM($C763:$K763)</f>
        <v>0.28523499800182578</v>
      </c>
      <c r="U763">
        <f ca="1">+(L763^2*$B$4^2)+(M763^2*$C$4^2)+(N763^2*$D$4^2)+(O763^2*$E$4^2)+(P763^2*$F$4^2)+(Q763^2*$G$4^2)+(R763^2*$H$4^2)+(S763^2*$I$4^2)+(T763^2*$J$4^2)+(2*L763*M763*$B$8)+(2*L763*N763*$E$8)+(2*L763*O763*$H$8)+(2*L763*P763*$B$11)+(2*L763*Q763*$E$11)+(2*L763*R763*$H$11)+(2*L763*S763*$K$8)+(2*L763*T763*$K$11)</f>
        <v>1.3947237792957468E-2</v>
      </c>
      <c r="V763" s="5">
        <f t="shared" ca="1" si="51"/>
        <v>0.11809842417643628</v>
      </c>
      <c r="W763" s="42">
        <f ca="1">SUMPRODUCT(L763:T763,$B$3:$J$3)</f>
        <v>0.18300383822703678</v>
      </c>
    </row>
    <row r="764" spans="1:23" x14ac:dyDescent="0.25">
      <c r="A764">
        <v>721</v>
      </c>
      <c r="B764" s="25">
        <f ca="1">SUM(L764:T764)</f>
        <v>0.99999999999999989</v>
      </c>
      <c r="C764" s="46">
        <v>0</v>
      </c>
      <c r="D764">
        <f t="shared" ca="1" si="52"/>
        <v>0.18605261745445845</v>
      </c>
      <c r="E764">
        <f t="shared" ca="1" si="52"/>
        <v>0.10315192397311834</v>
      </c>
      <c r="F764">
        <f t="shared" ca="1" si="52"/>
        <v>0.52331907925735166</v>
      </c>
      <c r="G764">
        <f t="shared" ca="1" si="52"/>
        <v>0.58837150298118734</v>
      </c>
      <c r="H764">
        <f t="shared" ca="1" si="52"/>
        <v>6.2126457094112353E-2</v>
      </c>
      <c r="I764">
        <f t="shared" ca="1" si="52"/>
        <v>0.96083566885315741</v>
      </c>
      <c r="J764">
        <f t="shared" ca="1" si="52"/>
        <v>0.97135243766808033</v>
      </c>
      <c r="K764">
        <f t="shared" ca="1" si="52"/>
        <v>0.16580814941384203</v>
      </c>
      <c r="L764" s="42">
        <f ca="1">C764/SUM($C764:$K764)</f>
        <v>0</v>
      </c>
      <c r="M764" s="42">
        <f ca="1">D764/SUM($C764:$K764)</f>
        <v>5.2247033288414749E-2</v>
      </c>
      <c r="N764" s="42">
        <f ca="1">E764/SUM($C764:$K764)</f>
        <v>2.8966977618074857E-2</v>
      </c>
      <c r="O764" s="42">
        <f ca="1">F764/SUM($C764:$K764)</f>
        <v>0.14695772480123312</v>
      </c>
      <c r="P764" s="42">
        <f ca="1">G764/SUM($C764:$K764)</f>
        <v>0.16522565456375451</v>
      </c>
      <c r="Q764" s="42">
        <f ca="1">H764/SUM($C764:$K764)</f>
        <v>1.7446263945638328E-2</v>
      </c>
      <c r="R764" s="42">
        <f ca="1">I764/SUM($C764:$K764)</f>
        <v>0.26982051562674314</v>
      </c>
      <c r="S764" s="42">
        <f ca="1">J764/SUM($C764:$K764)</f>
        <v>0.27277381979347615</v>
      </c>
      <c r="T764" s="42">
        <f ca="1">K764/SUM($C764:$K764)</f>
        <v>4.6562010362665052E-2</v>
      </c>
      <c r="U764">
        <f ca="1">+(L764^2*$B$4^2)+(M764^2*$C$4^2)+(N764^2*$D$4^2)+(O764^2*$E$4^2)+(P764^2*$F$4^2)+(Q764^2*$G$4^2)+(R764^2*$H$4^2)+(S764^2*$I$4^2)+(T764^2*$J$4^2)+(2*L764*M764*$B$8)+(2*L764*N764*$E$8)+(2*L764*O764*$H$8)+(2*L764*P764*$B$11)+(2*L764*Q764*$E$11)+(2*L764*R764*$H$11)+(2*L764*S764*$K$8)+(2*L764*T764*$K$11)</f>
        <v>2.0454247541081817E-2</v>
      </c>
      <c r="V764" s="5">
        <f t="shared" ca="1" si="51"/>
        <v>0.14301834686879097</v>
      </c>
      <c r="W764" s="42">
        <f ca="1">SUMPRODUCT(L764:T764,$B$3:$J$3)</f>
        <v>0.15970909736152947</v>
      </c>
    </row>
    <row r="765" spans="1:23" x14ac:dyDescent="0.25">
      <c r="A765">
        <v>722</v>
      </c>
      <c r="B765" s="25">
        <f ca="1">SUM(L765:T765)</f>
        <v>1</v>
      </c>
      <c r="C765" s="46">
        <v>0</v>
      </c>
      <c r="D765">
        <f t="shared" ca="1" si="52"/>
        <v>0.18663918972912308</v>
      </c>
      <c r="E765">
        <f t="shared" ca="1" si="52"/>
        <v>0.23373147437967035</v>
      </c>
      <c r="F765">
        <f t="shared" ca="1" si="52"/>
        <v>0.65748802796797079</v>
      </c>
      <c r="G765">
        <f t="shared" ca="1" si="52"/>
        <v>0.50670008041984937</v>
      </c>
      <c r="H765">
        <f t="shared" ca="1" si="52"/>
        <v>0.19681658112551192</v>
      </c>
      <c r="I765">
        <f t="shared" ca="1" si="52"/>
        <v>0.1413434043625037</v>
      </c>
      <c r="J765">
        <f t="shared" ca="1" si="52"/>
        <v>0.15039935943826543</v>
      </c>
      <c r="K765">
        <f t="shared" ca="1" si="52"/>
        <v>0.78589545245738168</v>
      </c>
      <c r="L765" s="42">
        <f ca="1">C765/SUM($C765:$K765)</f>
        <v>0</v>
      </c>
      <c r="M765" s="42">
        <f ca="1">D765/SUM($C765:$K765)</f>
        <v>6.5280973723023897E-2</v>
      </c>
      <c r="N765" s="42">
        <f ca="1">E765/SUM($C765:$K765)</f>
        <v>8.1752488635252626E-2</v>
      </c>
      <c r="O765" s="42">
        <f ca="1">F765/SUM($C765:$K765)</f>
        <v>0.2299702369008006</v>
      </c>
      <c r="P765" s="42">
        <f ca="1">G765/SUM($C765:$K765)</f>
        <v>0.17722898756338112</v>
      </c>
      <c r="Q765" s="42">
        <f ca="1">H765/SUM($C765:$K765)</f>
        <v>6.8840729963290728E-2</v>
      </c>
      <c r="R765" s="42">
        <f ca="1">I765/SUM($C765:$K765)</f>
        <v>4.9437822139620897E-2</v>
      </c>
      <c r="S765" s="42">
        <f ca="1">J765/SUM($C765:$K765)</f>
        <v>5.2605332490451781E-2</v>
      </c>
      <c r="T765" s="42">
        <f ca="1">K765/SUM($C765:$K765)</f>
        <v>0.27488342858417836</v>
      </c>
      <c r="U765">
        <f ca="1">+(L765^2*$B$4^2)+(M765^2*$C$4^2)+(N765^2*$D$4^2)+(O765^2*$E$4^2)+(P765^2*$F$4^2)+(Q765^2*$G$4^2)+(R765^2*$H$4^2)+(S765^2*$I$4^2)+(T765^2*$J$4^2)+(2*L765*M765*$B$8)+(2*L765*N765*$E$8)+(2*L765*O765*$H$8)+(2*L765*P765*$B$11)+(2*L765*Q765*$E$11)+(2*L765*R765*$H$11)+(2*L765*S765*$K$8)+(2*L765*T765*$K$11)</f>
        <v>1.2346953388048908E-2</v>
      </c>
      <c r="V765" s="5">
        <f t="shared" ca="1" si="51"/>
        <v>0.11111684565379323</v>
      </c>
      <c r="W765" s="42">
        <f ca="1">SUMPRODUCT(L765:T765,$B$3:$J$3)</f>
        <v>0.35845730909691642</v>
      </c>
    </row>
    <row r="766" spans="1:23" x14ac:dyDescent="0.25">
      <c r="A766">
        <v>723</v>
      </c>
      <c r="B766" s="25">
        <f ca="1">SUM(L766:T766)</f>
        <v>1</v>
      </c>
      <c r="C766" s="46">
        <v>0</v>
      </c>
      <c r="D766">
        <f t="shared" ca="1" si="52"/>
        <v>0.63402584284950703</v>
      </c>
      <c r="E766">
        <f t="shared" ca="1" si="52"/>
        <v>0.40364574886019866</v>
      </c>
      <c r="F766">
        <f t="shared" ca="1" si="52"/>
        <v>0.35980937713594596</v>
      </c>
      <c r="G766">
        <f t="shared" ca="1" si="52"/>
        <v>0.99521066644505141</v>
      </c>
      <c r="H766">
        <f t="shared" ca="1" si="52"/>
        <v>0.18557396695170303</v>
      </c>
      <c r="I766">
        <f t="shared" ca="1" si="52"/>
        <v>0.57142567399455624</v>
      </c>
      <c r="J766">
        <f t="shared" ca="1" si="52"/>
        <v>0.55077002101827932</v>
      </c>
      <c r="K766">
        <f t="shared" ca="1" si="52"/>
        <v>0.45423306344417369</v>
      </c>
      <c r="L766" s="42">
        <f ca="1">C766/SUM($C766:$K766)</f>
        <v>0</v>
      </c>
      <c r="M766" s="42">
        <f ca="1">D766/SUM($C766:$K766)</f>
        <v>0.1526046894921948</v>
      </c>
      <c r="N766" s="42">
        <f ca="1">E766/SUM($C766:$K766)</f>
        <v>9.7154137902035129E-2</v>
      </c>
      <c r="O766" s="42">
        <f ca="1">F766/SUM($C766:$K766)</f>
        <v>8.6603091803695145E-2</v>
      </c>
      <c r="P766" s="42">
        <f ca="1">G766/SUM($C766:$K766)</f>
        <v>0.23953883969397793</v>
      </c>
      <c r="Q766" s="42">
        <f ca="1">H766/SUM($C766:$K766)</f>
        <v>4.4666093541586745E-2</v>
      </c>
      <c r="R766" s="42">
        <f ca="1">I766/SUM($C766:$K766)</f>
        <v>0.13753735519027699</v>
      </c>
      <c r="S766" s="42">
        <f ca="1">J766/SUM($C766:$K766)</f>
        <v>0.13256571319136959</v>
      </c>
      <c r="T766" s="42">
        <f ca="1">K766/SUM($C766:$K766)</f>
        <v>0.10933007918486369</v>
      </c>
      <c r="U766">
        <f ca="1">+(L766^2*$B$4^2)+(M766^2*$C$4^2)+(N766^2*$D$4^2)+(O766^2*$E$4^2)+(P766^2*$F$4^2)+(Q766^2*$G$4^2)+(R766^2*$H$4^2)+(S766^2*$I$4^2)+(T766^2*$J$4^2)+(2*L766*M766*$B$8)+(2*L766*N766*$E$8)+(2*L766*O766*$H$8)+(2*L766*P766*$B$11)+(2*L766*Q766*$E$11)+(2*L766*R766*$H$11)+(2*L766*S766*$K$8)+(2*L766*T766*$K$11)</f>
        <v>1.3127959469652468E-2</v>
      </c>
      <c r="V766" s="5">
        <f t="shared" ca="1" si="51"/>
        <v>0.11457730783035736</v>
      </c>
      <c r="W766" s="42">
        <f ca="1">SUMPRODUCT(L766:T766,$B$3:$J$3)</f>
        <v>0.27465801740323081</v>
      </c>
    </row>
    <row r="767" spans="1:23" x14ac:dyDescent="0.25">
      <c r="A767">
        <v>724</v>
      </c>
      <c r="B767" s="25">
        <f ca="1">SUM(L767:T767)</f>
        <v>1</v>
      </c>
      <c r="C767" s="46">
        <v>0</v>
      </c>
      <c r="D767">
        <f t="shared" ca="1" si="52"/>
        <v>0.26532660492699012</v>
      </c>
      <c r="E767">
        <f t="shared" ca="1" si="52"/>
        <v>0.13007070506214136</v>
      </c>
      <c r="F767">
        <f t="shared" ca="1" si="52"/>
        <v>0.13371994870312776</v>
      </c>
      <c r="G767">
        <f t="shared" ca="1" si="52"/>
        <v>0.9577055582662668</v>
      </c>
      <c r="H767">
        <f t="shared" ca="1" si="52"/>
        <v>0.17524859581117702</v>
      </c>
      <c r="I767">
        <f t="shared" ca="1" si="52"/>
        <v>0.90141139988812091</v>
      </c>
      <c r="J767">
        <f t="shared" ca="1" si="52"/>
        <v>0.25234474005623675</v>
      </c>
      <c r="K767">
        <f t="shared" ca="1" si="52"/>
        <v>0.38136828879188289</v>
      </c>
      <c r="L767" s="42">
        <f ca="1">C767/SUM($C767:$K767)</f>
        <v>0</v>
      </c>
      <c r="M767" s="42">
        <f ca="1">D767/SUM($C767:$K767)</f>
        <v>8.298728575914073E-2</v>
      </c>
      <c r="N767" s="42">
        <f ca="1">E767/SUM($C767:$K767)</f>
        <v>4.0682745602745263E-2</v>
      </c>
      <c r="O767" s="42">
        <f ca="1">F767/SUM($C767:$K767)</f>
        <v>4.1824134439053626E-2</v>
      </c>
      <c r="P767" s="42">
        <f ca="1">G767/SUM($C767:$K767)</f>
        <v>0.29954547852006724</v>
      </c>
      <c r="Q767" s="42">
        <f ca="1">H767/SUM($C767:$K767)</f>
        <v>5.4813218988997374E-2</v>
      </c>
      <c r="R767" s="42">
        <f ca="1">I767/SUM($C767:$K767)</f>
        <v>0.28193812471103991</v>
      </c>
      <c r="S767" s="42">
        <f ca="1">J767/SUM($C767:$K767)</f>
        <v>7.8926894868403596E-2</v>
      </c>
      <c r="T767" s="42">
        <f ca="1">K767/SUM($C767:$K767)</f>
        <v>0.11928211711055234</v>
      </c>
      <c r="U767">
        <f ca="1">+(L767^2*$B$4^2)+(M767^2*$C$4^2)+(N767^2*$D$4^2)+(O767^2*$E$4^2)+(P767^2*$F$4^2)+(Q767^2*$G$4^2)+(R767^2*$H$4^2)+(S767^2*$I$4^2)+(T767^2*$J$4^2)+(2*L767*M767*$B$8)+(2*L767*N767*$E$8)+(2*L767*O767*$H$8)+(2*L767*P767*$B$11)+(2*L767*Q767*$E$11)+(2*L767*R767*$H$11)+(2*L767*S767*$K$8)+(2*L767*T767*$K$11)</f>
        <v>1.9816287083613833E-2</v>
      </c>
      <c r="V767" s="5">
        <f t="shared" ca="1" si="51"/>
        <v>0.14077033452973617</v>
      </c>
      <c r="W767" s="42">
        <f ca="1">SUMPRODUCT(L767:T767,$B$3:$J$3)</f>
        <v>0.3016562255036343</v>
      </c>
    </row>
    <row r="768" spans="1:23" x14ac:dyDescent="0.25">
      <c r="A768">
        <v>725</v>
      </c>
      <c r="B768" s="25">
        <f ca="1">SUM(L768:T768)</f>
        <v>0.99999999999999978</v>
      </c>
      <c r="C768" s="46">
        <v>0</v>
      </c>
      <c r="D768">
        <f t="shared" ca="1" si="52"/>
        <v>0.65142021950621676</v>
      </c>
      <c r="E768">
        <f t="shared" ca="1" si="52"/>
        <v>0.97096631393216148</v>
      </c>
      <c r="F768">
        <f t="shared" ca="1" si="52"/>
        <v>0.94754502048951594</v>
      </c>
      <c r="G768">
        <f t="shared" ca="1" si="52"/>
        <v>8.8954367323169747E-2</v>
      </c>
      <c r="H768">
        <f t="shared" ca="1" si="52"/>
        <v>0.66665706071267039</v>
      </c>
      <c r="I768">
        <f t="shared" ca="1" si="52"/>
        <v>0.15699071853915969</v>
      </c>
      <c r="J768">
        <f t="shared" ca="1" si="52"/>
        <v>0.82279268820731011</v>
      </c>
      <c r="K768">
        <f t="shared" ca="1" si="52"/>
        <v>0.43943186487559482</v>
      </c>
      <c r="L768" s="42">
        <f ca="1">C768/SUM($C768:$K768)</f>
        <v>0</v>
      </c>
      <c r="M768" s="42">
        <f ca="1">D768/SUM($C768:$K768)</f>
        <v>0.13729260474206731</v>
      </c>
      <c r="N768" s="42">
        <f ca="1">E768/SUM($C768:$K768)</f>
        <v>0.20463978606251734</v>
      </c>
      <c r="O768" s="42">
        <f ca="1">F768/SUM($C768:$K768)</f>
        <v>0.19970354016949526</v>
      </c>
      <c r="P768" s="42">
        <f ca="1">G768/SUM($C768:$K768)</f>
        <v>1.8747924039321382E-2</v>
      </c>
      <c r="Q768" s="42">
        <f ca="1">H768/SUM($C768:$K768)</f>
        <v>0.14050390453693853</v>
      </c>
      <c r="R768" s="42">
        <f ca="1">I768/SUM($C768:$K768)</f>
        <v>3.3087190147256848E-2</v>
      </c>
      <c r="S768" s="42">
        <f ca="1">J768/SUM($C768:$K768)</f>
        <v>0.17341087664171162</v>
      </c>
      <c r="T768" s="42">
        <f ca="1">K768/SUM($C768:$K768)</f>
        <v>9.2614173660691551E-2</v>
      </c>
      <c r="U768">
        <f ca="1">+(L768^2*$B$4^2)+(M768^2*$C$4^2)+(N768^2*$D$4^2)+(O768^2*$E$4^2)+(P768^2*$F$4^2)+(Q768^2*$G$4^2)+(R768^2*$H$4^2)+(S768^2*$I$4^2)+(T768^2*$J$4^2)+(2*L768*M768*$B$8)+(2*L768*N768*$E$8)+(2*L768*O768*$H$8)+(2*L768*P768*$B$11)+(2*L768*Q768*$E$11)+(2*L768*R768*$H$11)+(2*L768*S768*$K$8)+(2*L768*T768*$K$11)</f>
        <v>1.6326676940688099E-2</v>
      </c>
      <c r="V768" s="5">
        <f t="shared" ca="1" si="51"/>
        <v>0.12777588559931055</v>
      </c>
      <c r="W768" s="42">
        <f ca="1">SUMPRODUCT(L768:T768,$B$3:$J$3)</f>
        <v>0.50873336293291194</v>
      </c>
    </row>
    <row r="769" spans="1:23" x14ac:dyDescent="0.25">
      <c r="A769">
        <v>726</v>
      </c>
      <c r="B769" s="25">
        <f ca="1">SUM(L769:T769)</f>
        <v>1.0000000000000002</v>
      </c>
      <c r="C769" s="46">
        <v>0</v>
      </c>
      <c r="D769">
        <f t="shared" ca="1" si="52"/>
        <v>0.26441916391618647</v>
      </c>
      <c r="E769">
        <f t="shared" ca="1" si="52"/>
        <v>0.14159534297300003</v>
      </c>
      <c r="F769">
        <f t="shared" ca="1" si="52"/>
        <v>0.54102876238692132</v>
      </c>
      <c r="G769">
        <f t="shared" ca="1" si="52"/>
        <v>0.98190462897961683</v>
      </c>
      <c r="H769">
        <f t="shared" ca="1" si="52"/>
        <v>0.9904467844176329</v>
      </c>
      <c r="I769">
        <f t="shared" ca="1" si="52"/>
        <v>0.18473687704912445</v>
      </c>
      <c r="J769">
        <f t="shared" ca="1" si="52"/>
        <v>0.53066427986771458</v>
      </c>
      <c r="K769">
        <f t="shared" ca="1" si="52"/>
        <v>0.21132286798875888</v>
      </c>
      <c r="L769" s="42">
        <f ca="1">C769/SUM($C769:$K769)</f>
        <v>0</v>
      </c>
      <c r="M769" s="42">
        <f ca="1">D769/SUM($C769:$K769)</f>
        <v>6.874961071667815E-2</v>
      </c>
      <c r="N769" s="42">
        <f ca="1">E769/SUM($C769:$K769)</f>
        <v>3.6815125517051732E-2</v>
      </c>
      <c r="O769" s="42">
        <f ca="1">F769/SUM($C769:$K769)</f>
        <v>0.14066876337456749</v>
      </c>
      <c r="P769" s="42">
        <f ca="1">G769/SUM($C769:$K769)</f>
        <v>0.2552975359405128</v>
      </c>
      <c r="Q769" s="42">
        <f ca="1">H769/SUM($C769:$K769)</f>
        <v>0.25751851664534214</v>
      </c>
      <c r="R769" s="42">
        <f ca="1">I769/SUM($C769:$K769)</f>
        <v>4.8032026854785283E-2</v>
      </c>
      <c r="S769" s="42">
        <f ca="1">J769/SUM($C769:$K769)</f>
        <v>0.13797397329989219</v>
      </c>
      <c r="T769" s="42">
        <f ca="1">K769/SUM($C769:$K769)</f>
        <v>5.4944447651170354E-2</v>
      </c>
      <c r="U769">
        <f ca="1">+(L769^2*$B$4^2)+(M769^2*$C$4^2)+(N769^2*$D$4^2)+(O769^2*$E$4^2)+(P769^2*$F$4^2)+(Q769^2*$G$4^2)+(R769^2*$H$4^2)+(S769^2*$I$4^2)+(T769^2*$J$4^2)+(2*L769*M769*$B$8)+(2*L769*N769*$E$8)+(2*L769*O769*$H$8)+(2*L769*P769*$B$11)+(2*L769*Q769*$E$11)+(2*L769*R769*$H$11)+(2*L769*S769*$K$8)+(2*L769*T769*$K$11)</f>
        <v>3.0052708109691611E-2</v>
      </c>
      <c r="V769" s="5">
        <f t="shared" ca="1" si="51"/>
        <v>0.17335716919034994</v>
      </c>
      <c r="W769" s="42">
        <f ca="1">SUMPRODUCT(L769:T769,$B$3:$J$3)</f>
        <v>0.84983136613823418</v>
      </c>
    </row>
    <row r="770" spans="1:23" x14ac:dyDescent="0.25">
      <c r="A770">
        <v>727</v>
      </c>
      <c r="B770" s="25">
        <f ca="1">SUM(L770:T770)</f>
        <v>1</v>
      </c>
      <c r="C770" s="46">
        <v>0</v>
      </c>
      <c r="D770">
        <f t="shared" ca="1" si="52"/>
        <v>0.19762040848863482</v>
      </c>
      <c r="E770">
        <f t="shared" ca="1" si="52"/>
        <v>0.15474497197812687</v>
      </c>
      <c r="F770">
        <f t="shared" ca="1" si="52"/>
        <v>6.4575879973758465E-2</v>
      </c>
      <c r="G770">
        <f t="shared" ca="1" si="52"/>
        <v>0.93006106893721208</v>
      </c>
      <c r="H770">
        <f t="shared" ca="1" si="52"/>
        <v>0.48234934090959847</v>
      </c>
      <c r="I770">
        <f t="shared" ca="1" si="52"/>
        <v>0.91723738101976959</v>
      </c>
      <c r="J770">
        <f t="shared" ca="1" si="52"/>
        <v>0.52830301122826107</v>
      </c>
      <c r="K770">
        <f t="shared" ca="1" si="52"/>
        <v>0.2493427835128309</v>
      </c>
      <c r="L770" s="42">
        <f ca="1">C770/SUM($C770:$K770)</f>
        <v>0</v>
      </c>
      <c r="M770" s="42">
        <f ca="1">D770/SUM($C770:$K770)</f>
        <v>5.6074699082619667E-2</v>
      </c>
      <c r="N770" s="42">
        <f ca="1">E770/SUM($C770:$K770)</f>
        <v>4.3908813895205095E-2</v>
      </c>
      <c r="O770" s="42">
        <f ca="1">F770/SUM($C770:$K770)</f>
        <v>1.8323375936813328E-2</v>
      </c>
      <c r="P770" s="42">
        <f ca="1">G770/SUM($C770:$K770)</f>
        <v>0.26390439615002148</v>
      </c>
      <c r="Q770" s="42">
        <f ca="1">H770/SUM($C770:$K770)</f>
        <v>0.13686640135530928</v>
      </c>
      <c r="R770" s="42">
        <f ca="1">I770/SUM($C770:$K770)</f>
        <v>0.26026568066208455</v>
      </c>
      <c r="S770" s="42">
        <f ca="1">J770/SUM($C770:$K770)</f>
        <v>0.14990573395545978</v>
      </c>
      <c r="T770" s="42">
        <f ca="1">K770/SUM($C770:$K770)</f>
        <v>7.0750898962486805E-2</v>
      </c>
      <c r="U770">
        <f ca="1">+(L770^2*$B$4^2)+(M770^2*$C$4^2)+(N770^2*$D$4^2)+(O770^2*$E$4^2)+(P770^2*$F$4^2)+(Q770^2*$G$4^2)+(R770^2*$H$4^2)+(S770^2*$I$4^2)+(T770^2*$J$4^2)+(2*L770*M770*$B$8)+(2*L770*N770*$E$8)+(2*L770*O770*$H$8)+(2*L770*P770*$B$11)+(2*L770*Q770*$E$11)+(2*L770*R770*$H$11)+(2*L770*S770*$K$8)+(2*L770*T770*$K$11)</f>
        <v>2.2180130446744946E-2</v>
      </c>
      <c r="V770" s="5">
        <f t="shared" ca="1" si="51"/>
        <v>0.14892995147633986</v>
      </c>
      <c r="W770" s="42">
        <f ca="1">SUMPRODUCT(L770:T770,$B$3:$J$3)</f>
        <v>0.49695553966392525</v>
      </c>
    </row>
    <row r="771" spans="1:23" x14ac:dyDescent="0.25">
      <c r="A771">
        <v>728</v>
      </c>
      <c r="B771" s="25">
        <f ca="1">SUM(L771:T771)</f>
        <v>1</v>
      </c>
      <c r="C771" s="46">
        <v>0</v>
      </c>
      <c r="D771">
        <f t="shared" ca="1" si="52"/>
        <v>0.43988284012269074</v>
      </c>
      <c r="E771">
        <f t="shared" ca="1" si="52"/>
        <v>0.39508150967898747</v>
      </c>
      <c r="F771">
        <f t="shared" ref="D771:K803" ca="1" si="53">RAND()</f>
        <v>0.7338721539147518</v>
      </c>
      <c r="G771">
        <f t="shared" ca="1" si="53"/>
        <v>0.14252954004368512</v>
      </c>
      <c r="H771">
        <f t="shared" ca="1" si="53"/>
        <v>0.96450440729593778</v>
      </c>
      <c r="I771">
        <f t="shared" ca="1" si="53"/>
        <v>0.34157893611692858</v>
      </c>
      <c r="J771">
        <f t="shared" ca="1" si="53"/>
        <v>0.25845349047795452</v>
      </c>
      <c r="K771">
        <f t="shared" ca="1" si="53"/>
        <v>0.89092324951098956</v>
      </c>
      <c r="L771" s="42">
        <f ca="1">C771/SUM($C771:$K771)</f>
        <v>0</v>
      </c>
      <c r="M771" s="42">
        <f ca="1">D771/SUM($C771:$K771)</f>
        <v>0.10556784149337667</v>
      </c>
      <c r="N771" s="42">
        <f ca="1">E771/SUM($C771:$K771)</f>
        <v>9.4815933667979121E-2</v>
      </c>
      <c r="O771" s="42">
        <f ca="1">F771/SUM($C771:$K771)</f>
        <v>0.17612257663714917</v>
      </c>
      <c r="P771" s="42">
        <f ca="1">G771/SUM($C771:$K771)</f>
        <v>3.4205780537515169E-2</v>
      </c>
      <c r="Q771" s="42">
        <f ca="1">H771/SUM($C771:$K771)</f>
        <v>0.2314721991898599</v>
      </c>
      <c r="R771" s="42">
        <f ca="1">I771/SUM($C771:$K771)</f>
        <v>8.1975807411379081E-2</v>
      </c>
      <c r="S771" s="42">
        <f ca="1">J771/SUM($C771:$K771)</f>
        <v>6.2026463929751308E-2</v>
      </c>
      <c r="T771" s="42">
        <f ca="1">K771/SUM($C771:$K771)</f>
        <v>0.21381339713298952</v>
      </c>
      <c r="U771">
        <f ca="1">+(L771^2*$B$4^2)+(M771^2*$C$4^2)+(N771^2*$D$4^2)+(O771^2*$E$4^2)+(P771^2*$F$4^2)+(Q771^2*$G$4^2)+(R771^2*$H$4^2)+(S771^2*$I$4^2)+(T771^2*$J$4^2)+(2*L771*M771*$B$8)+(2*L771*N771*$E$8)+(2*L771*O771*$H$8)+(2*L771*P771*$B$11)+(2*L771*Q771*$E$11)+(2*L771*R771*$H$11)+(2*L771*S771*$K$8)+(2*L771*T771*$K$11)</f>
        <v>2.0432830822534845E-2</v>
      </c>
      <c r="V771" s="5">
        <f t="shared" ca="1" si="51"/>
        <v>0.14294345323425919</v>
      </c>
      <c r="W771" s="42">
        <f ca="1">SUMPRODUCT(L771:T771,$B$3:$J$3)</f>
        <v>0.74978139090132356</v>
      </c>
    </row>
    <row r="772" spans="1:23" x14ac:dyDescent="0.25">
      <c r="A772">
        <v>729</v>
      </c>
      <c r="B772" s="25">
        <f ca="1">SUM(L772:T772)</f>
        <v>0.99999999999999989</v>
      </c>
      <c r="C772" s="46">
        <v>0</v>
      </c>
      <c r="D772">
        <f t="shared" ca="1" si="53"/>
        <v>0.90895734915724669</v>
      </c>
      <c r="E772">
        <f t="shared" ca="1" si="53"/>
        <v>4.48190140279775E-2</v>
      </c>
      <c r="F772">
        <f t="shared" ca="1" si="53"/>
        <v>0.70653505988773824</v>
      </c>
      <c r="G772">
        <f t="shared" ca="1" si="53"/>
        <v>0.64796184713559746</v>
      </c>
      <c r="H772">
        <f t="shared" ca="1" si="53"/>
        <v>4.5897199316971782E-2</v>
      </c>
      <c r="I772">
        <f t="shared" ca="1" si="53"/>
        <v>0.77127294126140422</v>
      </c>
      <c r="J772">
        <f t="shared" ca="1" si="53"/>
        <v>0.95983701108140951</v>
      </c>
      <c r="K772">
        <f t="shared" ca="1" si="53"/>
        <v>0.890552916114557</v>
      </c>
      <c r="L772" s="42">
        <f ca="1">C772/SUM($C772:$K772)</f>
        <v>0</v>
      </c>
      <c r="M772" s="42">
        <f ca="1">D772/SUM($C772:$K772)</f>
        <v>0.18267439590846882</v>
      </c>
      <c r="N772" s="42">
        <f ca="1">E772/SUM($C772:$K772)</f>
        <v>9.0073382655027137E-3</v>
      </c>
      <c r="O772" s="42">
        <f ca="1">F772/SUM($C772:$K772)</f>
        <v>0.1419933128576514</v>
      </c>
      <c r="P772" s="42">
        <f ca="1">G772/SUM($C772:$K772)</f>
        <v>0.13022177454968126</v>
      </c>
      <c r="Q772" s="42">
        <f ca="1">H772/SUM($C772:$K772)</f>
        <v>9.224022630865995E-3</v>
      </c>
      <c r="R772" s="42">
        <f ca="1">I772/SUM($C772:$K772)</f>
        <v>0.15500377301102733</v>
      </c>
      <c r="S772" s="42">
        <f ca="1">J772/SUM($C772:$K772)</f>
        <v>0.19289975083259261</v>
      </c>
      <c r="T772" s="42">
        <f ca="1">K772/SUM($C772:$K772)</f>
        <v>0.17897563194420982</v>
      </c>
      <c r="U772">
        <f ca="1">+(L772^2*$B$4^2)+(M772^2*$C$4^2)+(N772^2*$D$4^2)+(O772^2*$E$4^2)+(P772^2*$F$4^2)+(Q772^2*$G$4^2)+(R772^2*$H$4^2)+(S772^2*$I$4^2)+(T772^2*$J$4^2)+(2*L772*M772*$B$8)+(2*L772*N772*$E$8)+(2*L772*O772*$H$8)+(2*L772*P772*$B$11)+(2*L772*Q772*$E$11)+(2*L772*R772*$H$11)+(2*L772*S772*$K$8)+(2*L772*T772*$K$11)</f>
        <v>1.1771527733928066E-2</v>
      </c>
      <c r="V772" s="5">
        <f t="shared" ca="1" si="51"/>
        <v>0.10849667153386811</v>
      </c>
      <c r="W772" s="42">
        <f ca="1">SUMPRODUCT(L772:T772,$B$3:$J$3)</f>
        <v>0.14469886231348419</v>
      </c>
    </row>
    <row r="773" spans="1:23" x14ac:dyDescent="0.25">
      <c r="A773">
        <v>730</v>
      </c>
      <c r="B773" s="25">
        <f ca="1">SUM(L773:T773)</f>
        <v>1</v>
      </c>
      <c r="C773" s="46">
        <v>0</v>
      </c>
      <c r="D773">
        <f t="shared" ca="1" si="53"/>
        <v>0.60891934851746599</v>
      </c>
      <c r="E773">
        <f t="shared" ca="1" si="53"/>
        <v>0.34933153867210021</v>
      </c>
      <c r="F773">
        <f t="shared" ca="1" si="53"/>
        <v>0.87438146667439631</v>
      </c>
      <c r="G773">
        <f t="shared" ca="1" si="53"/>
        <v>0.57451401085400999</v>
      </c>
      <c r="H773">
        <f t="shared" ca="1" si="53"/>
        <v>0.2061138669117315</v>
      </c>
      <c r="I773">
        <f t="shared" ca="1" si="53"/>
        <v>0.93169388537476827</v>
      </c>
      <c r="J773">
        <f t="shared" ca="1" si="53"/>
        <v>0.45246362833160414</v>
      </c>
      <c r="K773">
        <f t="shared" ca="1" si="53"/>
        <v>0.68508759640573902</v>
      </c>
      <c r="L773" s="42">
        <f ca="1">C773/SUM($C773:$K773)</f>
        <v>0</v>
      </c>
      <c r="M773" s="42">
        <f ca="1">D773/SUM($C773:$K773)</f>
        <v>0.13004135693969288</v>
      </c>
      <c r="N773" s="42">
        <f ca="1">E773/SUM($C773:$K773)</f>
        <v>7.4603553691228591E-2</v>
      </c>
      <c r="O773" s="42">
        <f ca="1">F773/SUM($C773:$K773)</f>
        <v>0.18673368268900697</v>
      </c>
      <c r="P773" s="42">
        <f ca="1">G773/SUM($C773:$K773)</f>
        <v>0.12269372246787448</v>
      </c>
      <c r="Q773" s="42">
        <f ca="1">H773/SUM($C773:$K773)</f>
        <v>4.4017860497530266E-2</v>
      </c>
      <c r="R773" s="42">
        <f ca="1">I773/SUM($C773:$K773)</f>
        <v>0.19897337373419705</v>
      </c>
      <c r="S773" s="42">
        <f ca="1">J773/SUM($C773:$K773)</f>
        <v>9.6628534365599913E-2</v>
      </c>
      <c r="T773" s="42">
        <f ca="1">K773/SUM($C773:$K773)</f>
        <v>0.14630791561486989</v>
      </c>
      <c r="U773">
        <f ca="1">+(L773^2*$B$4^2)+(M773^2*$C$4^2)+(N773^2*$D$4^2)+(O773^2*$E$4^2)+(P773^2*$F$4^2)+(Q773^2*$G$4^2)+(R773^2*$H$4^2)+(S773^2*$I$4^2)+(T773^2*$J$4^2)+(2*L773*M773*$B$8)+(2*L773*N773*$E$8)+(2*L773*O773*$H$8)+(2*L773*P773*$B$11)+(2*L773*Q773*$E$11)+(2*L773*R773*$H$11)+(2*L773*S773*$K$8)+(2*L773*T773*$K$11)</f>
        <v>1.1368773532979567E-2</v>
      </c>
      <c r="V773" s="5">
        <f t="shared" ca="1" si="51"/>
        <v>0.10662445091525474</v>
      </c>
      <c r="W773" s="42">
        <f ca="1">SUMPRODUCT(L773:T773,$B$3:$J$3)</f>
        <v>0.26476937907630194</v>
      </c>
    </row>
    <row r="774" spans="1:23" x14ac:dyDescent="0.25">
      <c r="A774">
        <v>731</v>
      </c>
      <c r="B774" s="25">
        <f ca="1">SUM(L774:T774)</f>
        <v>1.0000000000000002</v>
      </c>
      <c r="C774" s="46">
        <v>0</v>
      </c>
      <c r="D774">
        <f t="shared" ca="1" si="53"/>
        <v>0.99683642556206775</v>
      </c>
      <c r="E774">
        <f t="shared" ca="1" si="53"/>
        <v>0.3372720766336994</v>
      </c>
      <c r="F774">
        <f t="shared" ca="1" si="53"/>
        <v>0.71469426242251499</v>
      </c>
      <c r="G774">
        <f t="shared" ca="1" si="53"/>
        <v>0.94678979790146967</v>
      </c>
      <c r="H774">
        <f t="shared" ca="1" si="53"/>
        <v>0.52385656768478772</v>
      </c>
      <c r="I774">
        <f t="shared" ca="1" si="53"/>
        <v>0.76043912538752456</v>
      </c>
      <c r="J774">
        <f t="shared" ca="1" si="53"/>
        <v>0.25395913463085518</v>
      </c>
      <c r="K774">
        <f t="shared" ca="1" si="53"/>
        <v>0.66660726374941748</v>
      </c>
      <c r="L774" s="42">
        <f ca="1">C774/SUM($C774:$K774)</f>
        <v>0</v>
      </c>
      <c r="M774" s="42">
        <f ca="1">D774/SUM($C774:$K774)</f>
        <v>0.19168255313997212</v>
      </c>
      <c r="N774" s="42">
        <f ca="1">E774/SUM($C774:$K774)</f>
        <v>6.4854344297777144E-2</v>
      </c>
      <c r="O774" s="42">
        <f ca="1">F774/SUM($C774:$K774)</f>
        <v>0.13742918840309473</v>
      </c>
      <c r="P774" s="42">
        <f ca="1">G774/SUM($C774:$K774)</f>
        <v>0.18205904308352538</v>
      </c>
      <c r="Q774" s="42">
        <f ca="1">H774/SUM($C774:$K774)</f>
        <v>0.10073284021131557</v>
      </c>
      <c r="R774" s="42">
        <f ca="1">I774/SUM($C774:$K774)</f>
        <v>0.14622550834217304</v>
      </c>
      <c r="S774" s="42">
        <f ca="1">J774/SUM($C774:$K774)</f>
        <v>4.8834025393697071E-2</v>
      </c>
      <c r="T774" s="42">
        <f ca="1">K774/SUM($C774:$K774)</f>
        <v>0.12818249712844501</v>
      </c>
      <c r="U774">
        <f ca="1">+(L774^2*$B$4^2)+(M774^2*$C$4^2)+(N774^2*$D$4^2)+(O774^2*$E$4^2)+(P774^2*$F$4^2)+(Q774^2*$G$4^2)+(R774^2*$H$4^2)+(S774^2*$I$4^2)+(T774^2*$J$4^2)+(2*L774*M774*$B$8)+(2*L774*N774*$E$8)+(2*L774*O774*$H$8)+(2*L774*P774*$B$11)+(2*L774*Q774*$E$11)+(2*L774*R774*$H$11)+(2*L774*S774*$K$8)+(2*L774*T774*$K$11)</f>
        <v>1.2140989285947455E-2</v>
      </c>
      <c r="V774" s="5">
        <f t="shared" ca="1" si="51"/>
        <v>0.11018615741529175</v>
      </c>
      <c r="W774" s="42">
        <f ca="1">SUMPRODUCT(L774:T774,$B$3:$J$3)</f>
        <v>0.4316864261147339</v>
      </c>
    </row>
    <row r="775" spans="1:23" x14ac:dyDescent="0.25">
      <c r="A775">
        <v>732</v>
      </c>
      <c r="B775" s="25">
        <f ca="1">SUM(L775:T775)</f>
        <v>1</v>
      </c>
      <c r="C775" s="46">
        <v>0</v>
      </c>
      <c r="D775">
        <f t="shared" ca="1" si="53"/>
        <v>0.59450977432811036</v>
      </c>
      <c r="E775">
        <f t="shared" ca="1" si="53"/>
        <v>0.5385071048231822</v>
      </c>
      <c r="F775">
        <f t="shared" ca="1" si="53"/>
        <v>0.67663437375287971</v>
      </c>
      <c r="G775">
        <f t="shared" ca="1" si="53"/>
        <v>1.7423124544606705E-2</v>
      </c>
      <c r="H775">
        <f t="shared" ca="1" si="53"/>
        <v>0.83153203022651745</v>
      </c>
      <c r="I775">
        <f t="shared" ca="1" si="53"/>
        <v>0.2064763277264472</v>
      </c>
      <c r="J775">
        <f t="shared" ca="1" si="53"/>
        <v>0.21331587126182694</v>
      </c>
      <c r="K775">
        <f t="shared" ca="1" si="53"/>
        <v>0.84090292221574525</v>
      </c>
      <c r="L775" s="42">
        <f ca="1">C775/SUM($C775:$K775)</f>
        <v>0</v>
      </c>
      <c r="M775" s="42">
        <f ca="1">D775/SUM($C775:$K775)</f>
        <v>0.15168768464163163</v>
      </c>
      <c r="N775" s="42">
        <f ca="1">E775/SUM($C775:$K775)</f>
        <v>0.13739874333607671</v>
      </c>
      <c r="O775" s="42">
        <f ca="1">F775/SUM($C775:$K775)</f>
        <v>0.17264157114912165</v>
      </c>
      <c r="P775" s="42">
        <f ca="1">G775/SUM($C775:$K775)</f>
        <v>4.4454667282485582E-3</v>
      </c>
      <c r="Q775" s="42">
        <f ca="1">H775/SUM($C775:$K775)</f>
        <v>0.21216332147434586</v>
      </c>
      <c r="R775" s="42">
        <f ca="1">I775/SUM($C775:$K775)</f>
        <v>5.2681919521891697E-2</v>
      </c>
      <c r="S775" s="42">
        <f ca="1">J775/SUM($C775:$K775)</f>
        <v>5.4427011979050879E-2</v>
      </c>
      <c r="T775" s="42">
        <f ca="1">K775/SUM($C775:$K775)</f>
        <v>0.21455428116963302</v>
      </c>
      <c r="U775">
        <f ca="1">+(L775^2*$B$4^2)+(M775^2*$C$4^2)+(N775^2*$D$4^2)+(O775^2*$E$4^2)+(P775^2*$F$4^2)+(Q775^2*$G$4^2)+(R775^2*$H$4^2)+(S775^2*$I$4^2)+(T775^2*$J$4^2)+(2*L775*M775*$B$8)+(2*L775*N775*$E$8)+(2*L775*O775*$H$8)+(2*L775*P775*$B$11)+(2*L775*Q775*$E$11)+(2*L775*R775*$H$11)+(2*L775*S775*$K$8)+(2*L775*T775*$K$11)</f>
        <v>1.8452975017832548E-2</v>
      </c>
      <c r="V775" s="5">
        <f t="shared" ca="1" si="51"/>
        <v>0.13584172782261181</v>
      </c>
      <c r="W775" s="42">
        <f ca="1">SUMPRODUCT(L775:T775,$B$3:$J$3)</f>
        <v>0.69937252569432884</v>
      </c>
    </row>
    <row r="776" spans="1:23" x14ac:dyDescent="0.25">
      <c r="A776">
        <v>733</v>
      </c>
      <c r="B776" s="25">
        <f ca="1">SUM(L776:T776)</f>
        <v>1</v>
      </c>
      <c r="C776" s="46">
        <v>0</v>
      </c>
      <c r="D776">
        <f t="shared" ca="1" si="53"/>
        <v>8.1332689320222529E-2</v>
      </c>
      <c r="E776">
        <f t="shared" ca="1" si="53"/>
        <v>0.8882064270525859</v>
      </c>
      <c r="F776">
        <f t="shared" ca="1" si="53"/>
        <v>0.86709817604865647</v>
      </c>
      <c r="G776">
        <f t="shared" ca="1" si="53"/>
        <v>0.81773999171328093</v>
      </c>
      <c r="H776">
        <f t="shared" ca="1" si="53"/>
        <v>0.6481681497990659</v>
      </c>
      <c r="I776">
        <f t="shared" ca="1" si="53"/>
        <v>0.80818255255072557</v>
      </c>
      <c r="J776">
        <f t="shared" ca="1" si="53"/>
        <v>0.1311421759023963</v>
      </c>
      <c r="K776">
        <f t="shared" ca="1" si="53"/>
        <v>0.25616474299958425</v>
      </c>
      <c r="L776" s="42">
        <f ca="1">C776/SUM($C776:$K776)</f>
        <v>0</v>
      </c>
      <c r="M776" s="42">
        <f ca="1">D776/SUM($C776:$K776)</f>
        <v>1.8081827071378311E-2</v>
      </c>
      <c r="N776" s="42">
        <f ca="1">E776/SUM($C776:$K776)</f>
        <v>0.19746543673748168</v>
      </c>
      <c r="O776" s="42">
        <f ca="1">F776/SUM($C776:$K776)</f>
        <v>0.19277266501651266</v>
      </c>
      <c r="P776" s="42">
        <f ca="1">G776/SUM($C776:$K776)</f>
        <v>0.18179938771351356</v>
      </c>
      <c r="Q776" s="42">
        <f ca="1">H776/SUM($C776:$K776)</f>
        <v>0.14410029344655975</v>
      </c>
      <c r="R776" s="42">
        <f ca="1">I776/SUM($C776:$K776)</f>
        <v>0.1796745844686321</v>
      </c>
      <c r="S776" s="42">
        <f ca="1">J776/SUM($C776:$K776)</f>
        <v>2.9155437576829382E-2</v>
      </c>
      <c r="T776" s="42">
        <f ca="1">K776/SUM($C776:$K776)</f>
        <v>5.6950367969092468E-2</v>
      </c>
      <c r="U776">
        <f ca="1">+(L776^2*$B$4^2)+(M776^2*$C$4^2)+(N776^2*$D$4^2)+(O776^2*$E$4^2)+(P776^2*$F$4^2)+(Q776^2*$G$4^2)+(R776^2*$H$4^2)+(S776^2*$I$4^2)+(T776^2*$J$4^2)+(2*L776*M776*$B$8)+(2*L776*N776*$E$8)+(2*L776*O776*$H$8)+(2*L776*P776*$B$11)+(2*L776*Q776*$E$11)+(2*L776*R776*$H$11)+(2*L776*S776*$K$8)+(2*L776*T776*$K$11)</f>
        <v>1.8797136373802845E-2</v>
      </c>
      <c r="V776" s="5">
        <f t="shared" ca="1" si="51"/>
        <v>0.13710264904006358</v>
      </c>
      <c r="W776" s="42">
        <f ca="1">SUMPRODUCT(L776:T776,$B$3:$J$3)</f>
        <v>0.56948022343260329</v>
      </c>
    </row>
    <row r="777" spans="1:23" x14ac:dyDescent="0.25">
      <c r="A777">
        <v>734</v>
      </c>
      <c r="B777" s="25">
        <f ca="1">SUM(L777:T777)</f>
        <v>1</v>
      </c>
      <c r="C777" s="46">
        <v>0</v>
      </c>
      <c r="D777">
        <f t="shared" ca="1" si="53"/>
        <v>0.34003945270343849</v>
      </c>
      <c r="E777">
        <f t="shared" ca="1" si="53"/>
        <v>0.99852232278823927</v>
      </c>
      <c r="F777">
        <f t="shared" ca="1" si="53"/>
        <v>0.51904688919494535</v>
      </c>
      <c r="G777">
        <f t="shared" ca="1" si="53"/>
        <v>0.82759147365685071</v>
      </c>
      <c r="H777">
        <f t="shared" ca="1" si="53"/>
        <v>0.88035936790248914</v>
      </c>
      <c r="I777">
        <f t="shared" ca="1" si="53"/>
        <v>0.38356206853953601</v>
      </c>
      <c r="J777">
        <f t="shared" ca="1" si="53"/>
        <v>0.11213231596457829</v>
      </c>
      <c r="K777">
        <f t="shared" ca="1" si="53"/>
        <v>0.21222012267923251</v>
      </c>
      <c r="L777" s="42">
        <f ca="1">C777/SUM($C777:$K777)</f>
        <v>0</v>
      </c>
      <c r="M777" s="42">
        <f ca="1">D777/SUM($C777:$K777)</f>
        <v>7.9569795354990133E-2</v>
      </c>
      <c r="N777" s="42">
        <f ca="1">E777/SUM($C777:$K777)</f>
        <v>0.23365587801643398</v>
      </c>
      <c r="O777" s="42">
        <f ca="1">F777/SUM($C777:$K777)</f>
        <v>0.12145783209722361</v>
      </c>
      <c r="P777" s="42">
        <f ca="1">G777/SUM($C777:$K777)</f>
        <v>0.19365777609882745</v>
      </c>
      <c r="Q777" s="42">
        <f ca="1">H777/SUM($C777:$K777)</f>
        <v>0.20600555078514035</v>
      </c>
      <c r="R777" s="42">
        <f ca="1">I777/SUM($C777:$K777)</f>
        <v>8.9754159574669146E-2</v>
      </c>
      <c r="S777" s="42">
        <f ca="1">J777/SUM($C777:$K777)</f>
        <v>2.6239147731378417E-2</v>
      </c>
      <c r="T777" s="42">
        <f ca="1">K777/SUM($C777:$K777)</f>
        <v>4.9659860341337021E-2</v>
      </c>
      <c r="U777">
        <f ca="1">+(L777^2*$B$4^2)+(M777^2*$C$4^2)+(N777^2*$D$4^2)+(O777^2*$E$4^2)+(P777^2*$F$4^2)+(Q777^2*$G$4^2)+(R777^2*$H$4^2)+(S777^2*$I$4^2)+(T777^2*$J$4^2)+(2*L777*M777*$B$8)+(2*L777*N777*$E$8)+(2*L777*O777*$H$8)+(2*L777*P777*$B$11)+(2*L777*Q777*$E$11)+(2*L777*R777*$H$11)+(2*L777*S777*$K$8)+(2*L777*T777*$K$11)</f>
        <v>2.2247733527010507E-2</v>
      </c>
      <c r="V777" s="5">
        <f t="shared" ca="1" si="51"/>
        <v>0.14915674147356031</v>
      </c>
      <c r="W777" s="42">
        <f ca="1">SUMPRODUCT(L777:T777,$B$3:$J$3)</f>
        <v>0.73312263713203452</v>
      </c>
    </row>
    <row r="778" spans="1:23" x14ac:dyDescent="0.25">
      <c r="A778">
        <v>735</v>
      </c>
      <c r="B778" s="25">
        <f ca="1">SUM(L778:T778)</f>
        <v>1</v>
      </c>
      <c r="C778" s="46">
        <v>0</v>
      </c>
      <c r="D778">
        <f t="shared" ca="1" si="53"/>
        <v>0.11547953442137626</v>
      </c>
      <c r="E778">
        <f t="shared" ca="1" si="53"/>
        <v>0.27187727542384377</v>
      </c>
      <c r="F778">
        <f t="shared" ca="1" si="53"/>
        <v>0.69392114284732731</v>
      </c>
      <c r="G778">
        <f t="shared" ca="1" si="53"/>
        <v>0.16526194125993421</v>
      </c>
      <c r="H778">
        <f t="shared" ca="1" si="53"/>
        <v>0.20072326684967123</v>
      </c>
      <c r="I778">
        <f t="shared" ca="1" si="53"/>
        <v>0.33621739110414162</v>
      </c>
      <c r="J778">
        <f t="shared" ca="1" si="53"/>
        <v>9.1428123724229704E-2</v>
      </c>
      <c r="K778">
        <f t="shared" ca="1" si="53"/>
        <v>0.63559550254513186</v>
      </c>
      <c r="L778" s="42">
        <f ca="1">C778/SUM($C778:$K778)</f>
        <v>0</v>
      </c>
      <c r="M778" s="42">
        <f ca="1">D778/SUM($C778:$K778)</f>
        <v>4.5998543011903467E-2</v>
      </c>
      <c r="N778" s="42">
        <f ca="1">E778/SUM($C778:$K778)</f>
        <v>0.10829588645473308</v>
      </c>
      <c r="O778" s="42">
        <f ca="1">F778/SUM($C778:$K778)</f>
        <v>0.27640708542918618</v>
      </c>
      <c r="P778" s="42">
        <f ca="1">G778/SUM($C778:$K778)</f>
        <v>6.582818809727195E-2</v>
      </c>
      <c r="Q778" s="42">
        <f ca="1">H778/SUM($C778:$K778)</f>
        <v>7.9953368966521179E-2</v>
      </c>
      <c r="R778" s="42">
        <f ca="1">I778/SUM($C778:$K778)</f>
        <v>0.13392425076482667</v>
      </c>
      <c r="S778" s="42">
        <f ca="1">J778/SUM($C778:$K778)</f>
        <v>3.641823205037209E-2</v>
      </c>
      <c r="T778" s="42">
        <f ca="1">K778/SUM($C778:$K778)</f>
        <v>0.25317444522518551</v>
      </c>
      <c r="U778">
        <f ca="1">+(L778^2*$B$4^2)+(M778^2*$C$4^2)+(N778^2*$D$4^2)+(O778^2*$E$4^2)+(P778^2*$F$4^2)+(Q778^2*$G$4^2)+(R778^2*$H$4^2)+(S778^2*$I$4^2)+(T778^2*$J$4^2)+(2*L778*M778*$B$8)+(2*L778*N778*$E$8)+(2*L778*O778*$H$8)+(2*L778*P778*$B$11)+(2*L778*Q778*$E$11)+(2*L778*R778*$H$11)+(2*L778*S778*$K$8)+(2*L778*T778*$K$11)</f>
        <v>1.3136570376882378E-2</v>
      </c>
      <c r="V778" s="5">
        <f t="shared" ca="1" si="51"/>
        <v>0.11461487851445107</v>
      </c>
      <c r="W778" s="42">
        <f ca="1">SUMPRODUCT(L778:T778,$B$3:$J$3)</f>
        <v>0.37375085463034191</v>
      </c>
    </row>
    <row r="779" spans="1:23" x14ac:dyDescent="0.25">
      <c r="A779">
        <v>736</v>
      </c>
      <c r="B779" s="25">
        <f ca="1">SUM(L779:T779)</f>
        <v>0.99999999999999978</v>
      </c>
      <c r="C779" s="46">
        <v>0</v>
      </c>
      <c r="D779">
        <f t="shared" ca="1" si="53"/>
        <v>0.47292712507897072</v>
      </c>
      <c r="E779">
        <f t="shared" ca="1" si="53"/>
        <v>0.91381642666070229</v>
      </c>
      <c r="F779">
        <f t="shared" ca="1" si="53"/>
        <v>0.99625364347797929</v>
      </c>
      <c r="G779">
        <f t="shared" ca="1" si="53"/>
        <v>0.46600171785931577</v>
      </c>
      <c r="H779">
        <f t="shared" ca="1" si="53"/>
        <v>0.6731905889879698</v>
      </c>
      <c r="I779">
        <f t="shared" ca="1" si="53"/>
        <v>0.54918013138257116</v>
      </c>
      <c r="J779">
        <f t="shared" ca="1" si="53"/>
        <v>0.37850068904403722</v>
      </c>
      <c r="K779">
        <f t="shared" ca="1" si="53"/>
        <v>0.55368214992260956</v>
      </c>
      <c r="L779" s="42">
        <f ca="1">C779/SUM($C779:$K779)</f>
        <v>0</v>
      </c>
      <c r="M779" s="42">
        <f ca="1">D779/SUM($C779:$K779)</f>
        <v>9.4518270306214819E-2</v>
      </c>
      <c r="N779" s="42">
        <f ca="1">E779/SUM($C779:$K779)</f>
        <v>0.18263352522009155</v>
      </c>
      <c r="O779" s="42">
        <f ca="1">F779/SUM($C779:$K779)</f>
        <v>0.1991092626629932</v>
      </c>
      <c r="P779" s="42">
        <f ca="1">G779/SUM($C779:$K779)</f>
        <v>9.3134172256311987E-2</v>
      </c>
      <c r="Q779" s="42">
        <f ca="1">H779/SUM($C779:$K779)</f>
        <v>0.13454252607511141</v>
      </c>
      <c r="R779" s="42">
        <f ca="1">I779/SUM($C779:$K779)</f>
        <v>0.10975804379195368</v>
      </c>
      <c r="S779" s="42">
        <f ca="1">J779/SUM($C779:$K779)</f>
        <v>7.5646391465025442E-2</v>
      </c>
      <c r="T779" s="42">
        <f ca="1">K779/SUM($C779:$K779)</f>
        <v>0.11065780822229776</v>
      </c>
      <c r="U779">
        <f ca="1">+(L779^2*$B$4^2)+(M779^2*$C$4^2)+(N779^2*$D$4^2)+(O779^2*$E$4^2)+(P779^2*$F$4^2)+(Q779^2*$G$4^2)+(R779^2*$H$4^2)+(S779^2*$I$4^2)+(T779^2*$J$4^2)+(2*L779*M779*$B$8)+(2*L779*N779*$E$8)+(2*L779*O779*$H$8)+(2*L779*P779*$B$11)+(2*L779*Q779*$E$11)+(2*L779*R779*$H$11)+(2*L779*S779*$K$8)+(2*L779*T779*$K$11)</f>
        <v>1.42065667095087E-2</v>
      </c>
      <c r="V779" s="5">
        <f t="shared" ca="1" si="51"/>
        <v>0.11919130299442447</v>
      </c>
      <c r="W779" s="42">
        <f ca="1">SUMPRODUCT(L779:T779,$B$3:$J$3)</f>
        <v>0.51904269405882886</v>
      </c>
    </row>
    <row r="780" spans="1:23" x14ac:dyDescent="0.25">
      <c r="A780">
        <v>737</v>
      </c>
      <c r="B780" s="25">
        <f ca="1">SUM(L780:T780)</f>
        <v>1</v>
      </c>
      <c r="C780" s="46">
        <v>0</v>
      </c>
      <c r="D780">
        <f t="shared" ca="1" si="53"/>
        <v>0.49921285692900752</v>
      </c>
      <c r="E780">
        <f t="shared" ca="1" si="53"/>
        <v>6.4717946503425106E-2</v>
      </c>
      <c r="F780">
        <f t="shared" ca="1" si="53"/>
        <v>0.13692692643688664</v>
      </c>
      <c r="G780">
        <f t="shared" ca="1" si="53"/>
        <v>0.81795183927755233</v>
      </c>
      <c r="H780">
        <f t="shared" ca="1" si="53"/>
        <v>0.75547222987298057</v>
      </c>
      <c r="I780">
        <f t="shared" ca="1" si="53"/>
        <v>0.94937480277115749</v>
      </c>
      <c r="J780">
        <f t="shared" ca="1" si="53"/>
        <v>0.58003813074016641</v>
      </c>
      <c r="K780">
        <f t="shared" ca="1" si="53"/>
        <v>0.83542348298013447</v>
      </c>
      <c r="L780" s="42">
        <f ca="1">C780/SUM($C780:$K780)</f>
        <v>0</v>
      </c>
      <c r="M780" s="42">
        <f ca="1">D780/SUM($C780:$K780)</f>
        <v>0.10760942785632067</v>
      </c>
      <c r="N780" s="42">
        <f ca="1">E780/SUM($C780:$K780)</f>
        <v>1.3950484444874633E-2</v>
      </c>
      <c r="O780" s="42">
        <f ca="1">F780/SUM($C780:$K780)</f>
        <v>2.9515722617082508E-2</v>
      </c>
      <c r="P780" s="42">
        <f ca="1">G780/SUM($C780:$K780)</f>
        <v>0.17631623107655597</v>
      </c>
      <c r="Q780" s="42">
        <f ca="1">H780/SUM($C780:$K780)</f>
        <v>0.16284823856115391</v>
      </c>
      <c r="R780" s="42">
        <f ca="1">I780/SUM($C780:$K780)</f>
        <v>0.20464552931564389</v>
      </c>
      <c r="S780" s="42">
        <f ca="1">J780/SUM($C780:$K780)</f>
        <v>0.12503197887925263</v>
      </c>
      <c r="T780" s="42">
        <f ca="1">K780/SUM($C780:$K780)</f>
        <v>0.18008238724911571</v>
      </c>
      <c r="U780">
        <f ca="1">+(L780^2*$B$4^2)+(M780^2*$C$4^2)+(N780^2*$D$4^2)+(O780^2*$E$4^2)+(P780^2*$F$4^2)+(Q780^2*$G$4^2)+(R780^2*$H$4^2)+(S780^2*$I$4^2)+(T780^2*$J$4^2)+(2*L780*M780*$B$8)+(2*L780*N780*$E$8)+(2*L780*O780*$H$8)+(2*L780*P780*$B$11)+(2*L780*Q780*$E$11)+(2*L780*R780*$H$11)+(2*L780*S780*$K$8)+(2*L780*T780*$K$11)</f>
        <v>1.7407089055938876E-2</v>
      </c>
      <c r="V780" s="5">
        <f t="shared" ca="1" si="51"/>
        <v>0.13193592784355168</v>
      </c>
      <c r="W780" s="42">
        <f ca="1">SUMPRODUCT(L780:T780,$B$3:$J$3)</f>
        <v>0.5492640987224654</v>
      </c>
    </row>
    <row r="781" spans="1:23" x14ac:dyDescent="0.25">
      <c r="A781">
        <v>738</v>
      </c>
      <c r="B781" s="25">
        <f ca="1">SUM(L781:T781)</f>
        <v>1</v>
      </c>
      <c r="C781" s="46">
        <v>0</v>
      </c>
      <c r="D781">
        <f t="shared" ca="1" si="53"/>
        <v>0.57590541194290112</v>
      </c>
      <c r="E781">
        <f t="shared" ca="1" si="53"/>
        <v>0.63942692599303141</v>
      </c>
      <c r="F781">
        <f t="shared" ca="1" si="53"/>
        <v>0.18209608434305447</v>
      </c>
      <c r="G781">
        <f t="shared" ca="1" si="53"/>
        <v>3.0972485564221053E-2</v>
      </c>
      <c r="H781">
        <f t="shared" ca="1" si="53"/>
        <v>0.35406554473267404</v>
      </c>
      <c r="I781">
        <f t="shared" ca="1" si="53"/>
        <v>0.91275353580668128</v>
      </c>
      <c r="J781">
        <f t="shared" ca="1" si="53"/>
        <v>0.38570088276601666</v>
      </c>
      <c r="K781">
        <f t="shared" ca="1" si="53"/>
        <v>0.24379567024545512</v>
      </c>
      <c r="L781" s="42">
        <f ca="1">C781/SUM($C781:$K781)</f>
        <v>0</v>
      </c>
      <c r="M781" s="42">
        <f ca="1">D781/SUM($C781:$K781)</f>
        <v>0.17321940224757543</v>
      </c>
      <c r="N781" s="42">
        <f ca="1">E781/SUM($C781:$K781)</f>
        <v>0.19232524578619364</v>
      </c>
      <c r="O781" s="42">
        <f ca="1">F781/SUM($C781:$K781)</f>
        <v>5.4770408868210642E-2</v>
      </c>
      <c r="P781" s="42">
        <f ca="1">G781/SUM($C781:$K781)</f>
        <v>9.3158274332868288E-3</v>
      </c>
      <c r="Q781" s="42">
        <f ca="1">H781/SUM($C781:$K781)</f>
        <v>0.1064949568856226</v>
      </c>
      <c r="R781" s="42">
        <f ca="1">I781/SUM($C781:$K781)</f>
        <v>0.27453574596286301</v>
      </c>
      <c r="S781" s="42">
        <f ca="1">J781/SUM($C781:$K781)</f>
        <v>0.1160101554414905</v>
      </c>
      <c r="T781" s="42">
        <f ca="1">K781/SUM($C781:$K781)</f>
        <v>7.3328257374757413E-2</v>
      </c>
      <c r="U781">
        <f ca="1">+(L781^2*$B$4^2)+(M781^2*$C$4^2)+(N781^2*$D$4^2)+(O781^2*$E$4^2)+(P781^2*$F$4^2)+(Q781^2*$G$4^2)+(R781^2*$H$4^2)+(S781^2*$I$4^2)+(T781^2*$J$4^2)+(2*L781*M781*$B$8)+(2*L781*N781*$E$8)+(2*L781*O781*$H$8)+(2*L781*P781*$B$11)+(2*L781*Q781*$E$11)+(2*L781*R781*$H$11)+(2*L781*S781*$K$8)+(2*L781*T781*$K$11)</f>
        <v>1.5331741481996671E-2</v>
      </c>
      <c r="V781" s="5">
        <f t="shared" ca="1" si="51"/>
        <v>0.12382140962691658</v>
      </c>
      <c r="W781" s="42">
        <f ca="1">SUMPRODUCT(L781:T781,$B$3:$J$3)</f>
        <v>0.38943502627854948</v>
      </c>
    </row>
    <row r="782" spans="1:23" x14ac:dyDescent="0.25">
      <c r="A782">
        <v>739</v>
      </c>
      <c r="B782" s="25">
        <f ca="1">SUM(L782:T782)</f>
        <v>1</v>
      </c>
      <c r="C782" s="46">
        <v>0</v>
      </c>
      <c r="D782">
        <f t="shared" ca="1" si="53"/>
        <v>0.71774693631666653</v>
      </c>
      <c r="E782">
        <f t="shared" ca="1" si="53"/>
        <v>0.19447241436552598</v>
      </c>
      <c r="F782">
        <f t="shared" ca="1" si="53"/>
        <v>0.48886082094051708</v>
      </c>
      <c r="G782">
        <f t="shared" ca="1" si="53"/>
        <v>0.1817446280860413</v>
      </c>
      <c r="H782">
        <f t="shared" ca="1" si="53"/>
        <v>0.13203617377448795</v>
      </c>
      <c r="I782">
        <f t="shared" ca="1" si="53"/>
        <v>2.5856609506843764E-2</v>
      </c>
      <c r="J782">
        <f t="shared" ca="1" si="53"/>
        <v>0.77611026552497164</v>
      </c>
      <c r="K782">
        <f t="shared" ca="1" si="53"/>
        <v>0.82285439080947709</v>
      </c>
      <c r="L782" s="42">
        <f ca="1">C782/SUM($C782:$K782)</f>
        <v>0</v>
      </c>
      <c r="M782" s="42">
        <f ca="1">D782/SUM($C782:$K782)</f>
        <v>0.21491473885306964</v>
      </c>
      <c r="N782" s="42">
        <f ca="1">E782/SUM($C782:$K782)</f>
        <v>5.8230813721026065E-2</v>
      </c>
      <c r="O782" s="42">
        <f ca="1">F782/SUM($C782:$K782)</f>
        <v>0.14637944148823925</v>
      </c>
      <c r="P782" s="42">
        <f ca="1">G782/SUM($C782:$K782)</f>
        <v>5.4419736688122798E-2</v>
      </c>
      <c r="Q782" s="42">
        <f ca="1">H782/SUM($C782:$K782)</f>
        <v>3.9535549885486403E-2</v>
      </c>
      <c r="R782" s="42">
        <f ca="1">I782/SUM($C782:$K782)</f>
        <v>7.7422364326713315E-3</v>
      </c>
      <c r="S782" s="42">
        <f ca="1">J782/SUM($C782:$K782)</f>
        <v>0.23239045211736792</v>
      </c>
      <c r="T782" s="42">
        <f ca="1">K782/SUM($C782:$K782)</f>
        <v>0.24638703081401653</v>
      </c>
      <c r="U782">
        <f ca="1">+(L782^2*$B$4^2)+(M782^2*$C$4^2)+(N782^2*$D$4^2)+(O782^2*$E$4^2)+(P782^2*$F$4^2)+(Q782^2*$G$4^2)+(R782^2*$H$4^2)+(S782^2*$I$4^2)+(T782^2*$J$4^2)+(2*L782*M782*$B$8)+(2*L782*N782*$E$8)+(2*L782*O782*$H$8)+(2*L782*P782*$B$11)+(2*L782*Q782*$E$11)+(2*L782*R782*$H$11)+(2*L782*S782*$K$8)+(2*L782*T782*$K$11)</f>
        <v>1.1569665868593744E-2</v>
      </c>
      <c r="V782" s="5">
        <f t="shared" ref="V782:V845" ca="1" si="54">SQRT(U782)</f>
        <v>0.10756238128915585</v>
      </c>
      <c r="W782" s="42">
        <f ca="1">SUMPRODUCT(L782:T782,$B$3:$J$3)</f>
        <v>0.21138474794945489</v>
      </c>
    </row>
    <row r="783" spans="1:23" x14ac:dyDescent="0.25">
      <c r="A783">
        <v>740</v>
      </c>
      <c r="B783" s="25">
        <f ca="1">SUM(L783:T783)</f>
        <v>0.99999999999999989</v>
      </c>
      <c r="C783" s="46">
        <v>0</v>
      </c>
      <c r="D783">
        <f t="shared" ca="1" si="53"/>
        <v>0.16277308139273705</v>
      </c>
      <c r="E783">
        <f t="shared" ca="1" si="53"/>
        <v>0.19053400414555077</v>
      </c>
      <c r="F783">
        <f t="shared" ca="1" si="53"/>
        <v>0.93193315294827417</v>
      </c>
      <c r="G783">
        <f t="shared" ca="1" si="53"/>
        <v>0.80817729326513343</v>
      </c>
      <c r="H783">
        <f t="shared" ca="1" si="53"/>
        <v>0.53707818871592372</v>
      </c>
      <c r="I783">
        <f t="shared" ca="1" si="53"/>
        <v>0.75097611010231646</v>
      </c>
      <c r="J783">
        <f t="shared" ca="1" si="53"/>
        <v>0.5431176889488627</v>
      </c>
      <c r="K783">
        <f t="shared" ca="1" si="53"/>
        <v>0.43259983880252306</v>
      </c>
      <c r="L783" s="42">
        <f ca="1">C783/SUM($C783:$K783)</f>
        <v>0</v>
      </c>
      <c r="M783" s="42">
        <f ca="1">D783/SUM($C783:$K783)</f>
        <v>3.7357357692493778E-2</v>
      </c>
      <c r="N783" s="42">
        <f ca="1">E783/SUM($C783:$K783)</f>
        <v>4.3728649015831872E-2</v>
      </c>
      <c r="O783" s="42">
        <f ca="1">F783/SUM($C783:$K783)</f>
        <v>0.21388401474186025</v>
      </c>
      <c r="P783" s="42">
        <f ca="1">G783/SUM($C783:$K783)</f>
        <v>0.1854813336771062</v>
      </c>
      <c r="Q783" s="42">
        <f ca="1">H783/SUM($C783:$K783)</f>
        <v>0.12326253108330408</v>
      </c>
      <c r="R783" s="42">
        <f ca="1">I783/SUM($C783:$K783)</f>
        <v>0.17235333338637415</v>
      </c>
      <c r="S783" s="42">
        <f ca="1">J783/SUM($C783:$K783)</f>
        <v>0.12464863109784781</v>
      </c>
      <c r="T783" s="42">
        <f ca="1">K783/SUM($C783:$K783)</f>
        <v>9.9284149305181715E-2</v>
      </c>
      <c r="U783">
        <f ca="1">+(L783^2*$B$4^2)+(M783^2*$C$4^2)+(N783^2*$D$4^2)+(O783^2*$E$4^2)+(P783^2*$F$4^2)+(Q783^2*$G$4^2)+(R783^2*$H$4^2)+(S783^2*$I$4^2)+(T783^2*$J$4^2)+(2*L783*M783*$B$8)+(2*L783*N783*$E$8)+(2*L783*O783*$H$8)+(2*L783*P783*$B$11)+(2*L783*Q783*$E$11)+(2*L783*R783*$H$11)+(2*L783*S783*$K$8)+(2*L783*T783*$K$11)</f>
        <v>1.711035134353045E-2</v>
      </c>
      <c r="V783" s="5">
        <f t="shared" ca="1" si="54"/>
        <v>0.13080654166948399</v>
      </c>
      <c r="W783" s="42">
        <f ca="1">SUMPRODUCT(L783:T783,$B$3:$J$3)</f>
        <v>0.48651702527182872</v>
      </c>
    </row>
    <row r="784" spans="1:23" x14ac:dyDescent="0.25">
      <c r="A784">
        <v>741</v>
      </c>
      <c r="B784" s="25">
        <f ca="1">SUM(L784:T784)</f>
        <v>0.99999999999999989</v>
      </c>
      <c r="C784" s="46">
        <v>0</v>
      </c>
      <c r="D784">
        <f t="shared" ca="1" si="53"/>
        <v>0.72523274164583107</v>
      </c>
      <c r="E784">
        <f t="shared" ca="1" si="53"/>
        <v>0.47552971419087375</v>
      </c>
      <c r="F784">
        <f t="shared" ca="1" si="53"/>
        <v>0.46866505053271013</v>
      </c>
      <c r="G784">
        <f t="shared" ca="1" si="53"/>
        <v>0.40380128112889579</v>
      </c>
      <c r="H784">
        <f t="shared" ca="1" si="53"/>
        <v>0.51840718160915933</v>
      </c>
      <c r="I784">
        <f t="shared" ca="1" si="53"/>
        <v>0.45209170360587769</v>
      </c>
      <c r="J784">
        <f t="shared" ca="1" si="53"/>
        <v>0.56576418936076833</v>
      </c>
      <c r="K784">
        <f t="shared" ca="1" si="53"/>
        <v>4.61319328604618E-2</v>
      </c>
      <c r="L784" s="42">
        <f ca="1">C784/SUM($C784:$K784)</f>
        <v>0</v>
      </c>
      <c r="M784" s="42">
        <f ca="1">D784/SUM($C784:$K784)</f>
        <v>0.1983882320305364</v>
      </c>
      <c r="N784" s="42">
        <f ca="1">E784/SUM($C784:$K784)</f>
        <v>0.13008168806915865</v>
      </c>
      <c r="O784" s="42">
        <f ca="1">F784/SUM($C784:$K784)</f>
        <v>0.12820385160587824</v>
      </c>
      <c r="P784" s="42">
        <f ca="1">G784/SUM($C784:$K784)</f>
        <v>0.11046029454355336</v>
      </c>
      <c r="Q784" s="42">
        <f ca="1">H784/SUM($C784:$K784)</f>
        <v>0.14181086749886332</v>
      </c>
      <c r="R784" s="42">
        <f ca="1">I784/SUM($C784:$K784)</f>
        <v>0.12367019391664957</v>
      </c>
      <c r="S784" s="42">
        <f ca="1">J784/SUM($C784:$K784)</f>
        <v>0.15476543022417147</v>
      </c>
      <c r="T784" s="42">
        <f ca="1">K784/SUM($C784:$K784)</f>
        <v>1.2619442111188957E-2</v>
      </c>
      <c r="U784">
        <f ca="1">+(L784^2*$B$4^2)+(M784^2*$C$4^2)+(N784^2*$D$4^2)+(O784^2*$E$4^2)+(P784^2*$F$4^2)+(Q784^2*$G$4^2)+(R784^2*$H$4^2)+(S784^2*$I$4^2)+(T784^2*$J$4^2)+(2*L784*M784*$B$8)+(2*L784*N784*$E$8)+(2*L784*O784*$H$8)+(2*L784*P784*$B$11)+(2*L784*Q784*$E$11)+(2*L784*R784*$H$11)+(2*L784*S784*$K$8)+(2*L784*T784*$K$11)</f>
        <v>1.4808098191128839E-2</v>
      </c>
      <c r="V784" s="5">
        <f t="shared" ca="1" si="54"/>
        <v>0.12168852941476793</v>
      </c>
      <c r="W784" s="42">
        <f ca="1">SUMPRODUCT(L784:T784,$B$3:$J$3)</f>
        <v>0.51668886879037923</v>
      </c>
    </row>
    <row r="785" spans="1:23" x14ac:dyDescent="0.25">
      <c r="A785">
        <v>742</v>
      </c>
      <c r="B785" s="25">
        <f ca="1">SUM(L785:T785)</f>
        <v>1.0000000000000002</v>
      </c>
      <c r="C785" s="46">
        <v>0</v>
      </c>
      <c r="D785">
        <f t="shared" ca="1" si="53"/>
        <v>9.4119236470194489E-2</v>
      </c>
      <c r="E785">
        <f t="shared" ca="1" si="53"/>
        <v>0.24093694794815712</v>
      </c>
      <c r="F785">
        <f t="shared" ca="1" si="53"/>
        <v>0.34731704228200766</v>
      </c>
      <c r="G785">
        <f t="shared" ca="1" si="53"/>
        <v>0.70524196554631025</v>
      </c>
      <c r="H785">
        <f t="shared" ca="1" si="53"/>
        <v>2.7962984057396278E-2</v>
      </c>
      <c r="I785">
        <f t="shared" ca="1" si="53"/>
        <v>0.89034743824206519</v>
      </c>
      <c r="J785">
        <f t="shared" ca="1" si="53"/>
        <v>4.3881987423904811E-2</v>
      </c>
      <c r="K785">
        <f t="shared" ca="1" si="53"/>
        <v>2.4702656125089151E-2</v>
      </c>
      <c r="L785" s="42">
        <f ca="1">C785/SUM($C785:$K785)</f>
        <v>0</v>
      </c>
      <c r="M785" s="42">
        <f ca="1">D785/SUM($C785:$K785)</f>
        <v>3.9637325696667509E-2</v>
      </c>
      <c r="N785" s="42">
        <f ca="1">E785/SUM($C785:$K785)</f>
        <v>0.10146805941425628</v>
      </c>
      <c r="O785" s="42">
        <f ca="1">F785/SUM($C785:$K785)</f>
        <v>0.14626891633672356</v>
      </c>
      <c r="P785" s="42">
        <f ca="1">G785/SUM($C785:$K785)</f>
        <v>0.29700523008566332</v>
      </c>
      <c r="Q785" s="42">
        <f ca="1">H785/SUM($C785:$K785)</f>
        <v>1.1776316384427285E-2</v>
      </c>
      <c r="R785" s="42">
        <f ca="1">I785/SUM($C785:$K785)</f>
        <v>0.37496045140538498</v>
      </c>
      <c r="S785" s="42">
        <f ca="1">J785/SUM($C785:$K785)</f>
        <v>1.8480437081416418E-2</v>
      </c>
      <c r="T785" s="42">
        <f ca="1">K785/SUM($C785:$K785)</f>
        <v>1.0403263595460763E-2</v>
      </c>
      <c r="U785">
        <f ca="1">+(L785^2*$B$4^2)+(M785^2*$C$4^2)+(N785^2*$D$4^2)+(O785^2*$E$4^2)+(P785^2*$F$4^2)+(Q785^2*$G$4^2)+(R785^2*$H$4^2)+(S785^2*$I$4^2)+(T785^2*$J$4^2)+(2*L785*M785*$B$8)+(2*L785*N785*$E$8)+(2*L785*O785*$H$8)+(2*L785*P785*$B$11)+(2*L785*Q785*$E$11)+(2*L785*R785*$H$11)+(2*L785*S785*$K$8)+(2*L785*T785*$K$11)</f>
        <v>2.5711808886829533E-2</v>
      </c>
      <c r="V785" s="5">
        <f t="shared" ca="1" si="54"/>
        <v>0.160349022095021</v>
      </c>
      <c r="W785" s="42">
        <f ca="1">SUMPRODUCT(L785:T785,$B$3:$J$3)</f>
        <v>0.22219836213321384</v>
      </c>
    </row>
    <row r="786" spans="1:23" x14ac:dyDescent="0.25">
      <c r="A786">
        <v>743</v>
      </c>
      <c r="B786" s="25">
        <f ca="1">SUM(L786:T786)</f>
        <v>1</v>
      </c>
      <c r="C786" s="46">
        <v>0</v>
      </c>
      <c r="D786">
        <f t="shared" ca="1" si="53"/>
        <v>9.4718998492955619E-2</v>
      </c>
      <c r="E786">
        <f t="shared" ca="1" si="53"/>
        <v>0.84992200489808789</v>
      </c>
      <c r="F786">
        <f t="shared" ca="1" si="53"/>
        <v>0.12716299996060643</v>
      </c>
      <c r="G786">
        <f t="shared" ca="1" si="53"/>
        <v>6.3440415126489458E-2</v>
      </c>
      <c r="H786">
        <f t="shared" ca="1" si="53"/>
        <v>0.74756788936162688</v>
      </c>
      <c r="I786">
        <f t="shared" ca="1" si="53"/>
        <v>0.62944767983075445</v>
      </c>
      <c r="J786">
        <f t="shared" ca="1" si="53"/>
        <v>0.41790715450076965</v>
      </c>
      <c r="K786">
        <f t="shared" ca="1" si="53"/>
        <v>0.82594157648323341</v>
      </c>
      <c r="L786" s="42">
        <f ca="1">C786/SUM($C786:$K786)</f>
        <v>0</v>
      </c>
      <c r="M786" s="42">
        <f ca="1">D786/SUM($C786:$K786)</f>
        <v>2.5217320793335538E-2</v>
      </c>
      <c r="N786" s="42">
        <f ca="1">E786/SUM($C786:$K786)</f>
        <v>0.22627726420084524</v>
      </c>
      <c r="O786" s="42">
        <f ca="1">F786/SUM($C786:$K786)</f>
        <v>3.3854983837144498E-2</v>
      </c>
      <c r="P786" s="42">
        <f ca="1">G786/SUM($C786:$K786)</f>
        <v>1.6889930478161043E-2</v>
      </c>
      <c r="Q786" s="42">
        <f ca="1">H786/SUM($C786:$K786)</f>
        <v>0.1990272234796796</v>
      </c>
      <c r="R786" s="42">
        <f ca="1">I786/SUM($C786:$K786)</f>
        <v>0.16757972864433726</v>
      </c>
      <c r="S786" s="42">
        <f ca="1">J786/SUM($C786:$K786)</f>
        <v>0.11126066517330953</v>
      </c>
      <c r="T786" s="42">
        <f ca="1">K786/SUM($C786:$K786)</f>
        <v>0.21989288339318733</v>
      </c>
      <c r="U786">
        <f ca="1">+(L786^2*$B$4^2)+(M786^2*$C$4^2)+(N786^2*$D$4^2)+(O786^2*$E$4^2)+(P786^2*$F$4^2)+(Q786^2*$G$4^2)+(R786^2*$H$4^2)+(S786^2*$I$4^2)+(T786^2*$J$4^2)+(2*L786*M786*$B$8)+(2*L786*N786*$E$8)+(2*L786*O786*$H$8)+(2*L786*P786*$B$11)+(2*L786*Q786*$E$11)+(2*L786*R786*$H$11)+(2*L786*S786*$K$8)+(2*L786*T786*$K$11)</f>
        <v>1.9557845657557086E-2</v>
      </c>
      <c r="V786" s="5">
        <f t="shared" ca="1" si="54"/>
        <v>0.13984936774099868</v>
      </c>
      <c r="W786" s="42">
        <f ca="1">SUMPRODUCT(L786:T786,$B$3:$J$3)</f>
        <v>0.63066969641497472</v>
      </c>
    </row>
    <row r="787" spans="1:23" x14ac:dyDescent="0.25">
      <c r="A787">
        <v>744</v>
      </c>
      <c r="B787" s="25">
        <f ca="1">SUM(L787:T787)</f>
        <v>1</v>
      </c>
      <c r="C787" s="46">
        <v>0</v>
      </c>
      <c r="D787">
        <f t="shared" ca="1" si="53"/>
        <v>0.67585540607146311</v>
      </c>
      <c r="E787">
        <f t="shared" ca="1" si="53"/>
        <v>0.58198265130024041</v>
      </c>
      <c r="F787">
        <f t="shared" ca="1" si="53"/>
        <v>0.18604072445991537</v>
      </c>
      <c r="G787">
        <f t="shared" ca="1" si="53"/>
        <v>0.83349345631295924</v>
      </c>
      <c r="H787">
        <f t="shared" ca="1" si="53"/>
        <v>0.16745224540031578</v>
      </c>
      <c r="I787">
        <f t="shared" ca="1" si="53"/>
        <v>0.53096166547931145</v>
      </c>
      <c r="J787">
        <f t="shared" ca="1" si="53"/>
        <v>0.62196134652307822</v>
      </c>
      <c r="K787">
        <f t="shared" ca="1" si="53"/>
        <v>0.33526195491915789</v>
      </c>
      <c r="L787" s="42">
        <f ca="1">C787/SUM($C787:$K787)</f>
        <v>0</v>
      </c>
      <c r="M787" s="42">
        <f ca="1">D787/SUM($C787:$K787)</f>
        <v>0.17184179559784912</v>
      </c>
      <c r="N787" s="42">
        <f ca="1">E787/SUM($C787:$K787)</f>
        <v>0.14797387563643391</v>
      </c>
      <c r="O787" s="42">
        <f ca="1">F787/SUM($C787:$K787)</f>
        <v>4.7302384294513097E-2</v>
      </c>
      <c r="P787" s="42">
        <f ca="1">G787/SUM($C787:$K787)</f>
        <v>0.21192256637321577</v>
      </c>
      <c r="Q787" s="42">
        <f ca="1">H787/SUM($C787:$K787)</f>
        <v>4.2576110611800472E-2</v>
      </c>
      <c r="R787" s="42">
        <f ca="1">I787/SUM($C787:$K787)</f>
        <v>0.13500137036699497</v>
      </c>
      <c r="S787" s="42">
        <f ca="1">J787/SUM($C787:$K787)</f>
        <v>0.15813878770347622</v>
      </c>
      <c r="T787" s="42">
        <f ca="1">K787/SUM($C787:$K787)</f>
        <v>8.52431094157165E-2</v>
      </c>
      <c r="U787">
        <f ca="1">+(L787^2*$B$4^2)+(M787^2*$C$4^2)+(N787^2*$D$4^2)+(O787^2*$E$4^2)+(P787^2*$F$4^2)+(Q787^2*$G$4^2)+(R787^2*$H$4^2)+(S787^2*$I$4^2)+(T787^2*$J$4^2)+(2*L787*M787*$B$8)+(2*L787*N787*$E$8)+(2*L787*O787*$H$8)+(2*L787*P787*$B$11)+(2*L787*Q787*$E$11)+(2*L787*R787*$H$11)+(2*L787*S787*$K$8)+(2*L787*T787*$K$11)</f>
        <v>1.2933602992986586E-2</v>
      </c>
      <c r="V787" s="5">
        <f t="shared" ca="1" si="54"/>
        <v>0.11372599963502887</v>
      </c>
      <c r="W787" s="42">
        <f ca="1">SUMPRODUCT(L787:T787,$B$3:$J$3)</f>
        <v>0.25769734416465601</v>
      </c>
    </row>
    <row r="788" spans="1:23" x14ac:dyDescent="0.25">
      <c r="A788">
        <v>745</v>
      </c>
      <c r="B788" s="25">
        <f ca="1">SUM(L788:T788)</f>
        <v>1</v>
      </c>
      <c r="C788" s="46">
        <v>0</v>
      </c>
      <c r="D788">
        <f t="shared" ca="1" si="53"/>
        <v>0.45119632917335628</v>
      </c>
      <c r="E788">
        <f t="shared" ca="1" si="53"/>
        <v>0.35609208652590851</v>
      </c>
      <c r="F788">
        <f t="shared" ca="1" si="53"/>
        <v>0.19074735586829195</v>
      </c>
      <c r="G788">
        <f t="shared" ca="1" si="53"/>
        <v>0.6614736715128311</v>
      </c>
      <c r="H788">
        <f t="shared" ca="1" si="53"/>
        <v>0.96872154317679782</v>
      </c>
      <c r="I788">
        <f t="shared" ca="1" si="53"/>
        <v>0.11635720935959115</v>
      </c>
      <c r="J788">
        <f t="shared" ca="1" si="53"/>
        <v>0.24699780522931647</v>
      </c>
      <c r="K788">
        <f t="shared" ca="1" si="53"/>
        <v>0.83236122034245652</v>
      </c>
      <c r="L788" s="42">
        <f ca="1">C788/SUM($C788:$K788)</f>
        <v>0</v>
      </c>
      <c r="M788" s="42">
        <f ca="1">D788/SUM($C788:$K788)</f>
        <v>0.11799230038355932</v>
      </c>
      <c r="N788" s="42">
        <f ca="1">E788/SUM($C788:$K788)</f>
        <v>9.3121600777541294E-2</v>
      </c>
      <c r="O788" s="42">
        <f ca="1">F788/SUM($C788:$K788)</f>
        <v>4.9882319193988334E-2</v>
      </c>
      <c r="P788" s="42">
        <f ca="1">G788/SUM($C788:$K788)</f>
        <v>0.17298190410359102</v>
      </c>
      <c r="Q788" s="42">
        <f ca="1">H788/SUM($C788:$K788)</f>
        <v>0.25333025984487889</v>
      </c>
      <c r="R788" s="42">
        <f ca="1">I788/SUM($C788:$K788)</f>
        <v>3.0428560497606789E-2</v>
      </c>
      <c r="S788" s="42">
        <f ca="1">J788/SUM($C788:$K788)</f>
        <v>6.4592367766139108E-2</v>
      </c>
      <c r="T788" s="42">
        <f ca="1">K788/SUM($C788:$K788)</f>
        <v>0.2176706874326953</v>
      </c>
      <c r="U788">
        <f ca="1">+(L788^2*$B$4^2)+(M788^2*$C$4^2)+(N788^2*$D$4^2)+(O788^2*$E$4^2)+(P788^2*$F$4^2)+(Q788^2*$G$4^2)+(R788^2*$H$4^2)+(S788^2*$I$4^2)+(T788^2*$J$4^2)+(2*L788*M788*$B$8)+(2*L788*N788*$E$8)+(2*L788*O788*$H$8)+(2*L788*P788*$B$11)+(2*L788*Q788*$E$11)+(2*L788*R788*$H$11)+(2*L788*S788*$K$8)+(2*L788*T788*$K$11)</f>
        <v>2.3633614268481692E-2</v>
      </c>
      <c r="V788" s="5">
        <f t="shared" ca="1" si="54"/>
        <v>0.15373228115292406</v>
      </c>
      <c r="W788" s="42">
        <f ca="1">SUMPRODUCT(L788:T788,$B$3:$J$3)</f>
        <v>0.81698219757248969</v>
      </c>
    </row>
    <row r="789" spans="1:23" x14ac:dyDescent="0.25">
      <c r="A789">
        <v>746</v>
      </c>
      <c r="B789" s="25">
        <f ca="1">SUM(L789:T789)</f>
        <v>0.99999999999999989</v>
      </c>
      <c r="C789" s="46">
        <v>0</v>
      </c>
      <c r="D789">
        <f t="shared" ca="1" si="53"/>
        <v>0.52733549801987523</v>
      </c>
      <c r="E789">
        <f t="shared" ca="1" si="53"/>
        <v>0.54258713017173044</v>
      </c>
      <c r="F789">
        <f t="shared" ca="1" si="53"/>
        <v>0.80119880019311984</v>
      </c>
      <c r="G789">
        <f t="shared" ca="1" si="53"/>
        <v>0.39299783487864637</v>
      </c>
      <c r="H789">
        <f t="shared" ca="1" si="53"/>
        <v>0.19570640761970104</v>
      </c>
      <c r="I789">
        <f t="shared" ca="1" si="53"/>
        <v>0.77536568835132047</v>
      </c>
      <c r="J789">
        <f t="shared" ca="1" si="53"/>
        <v>0.373669231597757</v>
      </c>
      <c r="K789">
        <f t="shared" ca="1" si="53"/>
        <v>0.11351208661212753</v>
      </c>
      <c r="L789" s="42">
        <f ca="1">C789/SUM($C789:$K789)</f>
        <v>0</v>
      </c>
      <c r="M789" s="42">
        <f ca="1">D789/SUM($C789:$K789)</f>
        <v>0.1416664970746388</v>
      </c>
      <c r="N789" s="42">
        <f ca="1">E789/SUM($C789:$K789)</f>
        <v>0.14576378487289512</v>
      </c>
      <c r="O789" s="42">
        <f ca="1">F789/SUM($C789:$K789)</f>
        <v>0.21523873873456703</v>
      </c>
      <c r="P789" s="42">
        <f ca="1">G789/SUM($C789:$K789)</f>
        <v>0.10557724036070251</v>
      </c>
      <c r="Q789" s="42">
        <f ca="1">H789/SUM($C789:$K789)</f>
        <v>5.2575715700253295E-2</v>
      </c>
      <c r="R789" s="42">
        <f ca="1">I789/SUM($C789:$K789)</f>
        <v>0.20829878025100756</v>
      </c>
      <c r="S789" s="42">
        <f ca="1">J789/SUM($C789:$K789)</f>
        <v>0.10038469115733793</v>
      </c>
      <c r="T789" s="42">
        <f ca="1">K789/SUM($C789:$K789)</f>
        <v>3.0494551848597576E-2</v>
      </c>
      <c r="U789">
        <f ca="1">+(L789^2*$B$4^2)+(M789^2*$C$4^2)+(N789^2*$D$4^2)+(O789^2*$E$4^2)+(P789^2*$F$4^2)+(Q789^2*$G$4^2)+(R789^2*$H$4^2)+(S789^2*$I$4^2)+(T789^2*$J$4^2)+(2*L789*M789*$B$8)+(2*L789*N789*$E$8)+(2*L789*O789*$H$8)+(2*L789*P789*$B$11)+(2*L789*Q789*$E$11)+(2*L789*R789*$H$11)+(2*L789*S789*$K$8)+(2*L789*T789*$K$11)</f>
        <v>1.3453456982491868E-2</v>
      </c>
      <c r="V789" s="5">
        <f t="shared" ca="1" si="54"/>
        <v>0.11598903819970173</v>
      </c>
      <c r="W789" s="42">
        <f ca="1">SUMPRODUCT(L789:T789,$B$3:$J$3)</f>
        <v>0.30005532671565449</v>
      </c>
    </row>
    <row r="790" spans="1:23" x14ac:dyDescent="0.25">
      <c r="A790">
        <v>747</v>
      </c>
      <c r="B790" s="25">
        <f ca="1">SUM(L790:T790)</f>
        <v>1</v>
      </c>
      <c r="C790" s="46">
        <v>0</v>
      </c>
      <c r="D790">
        <f t="shared" ca="1" si="53"/>
        <v>0.9062667739425827</v>
      </c>
      <c r="E790">
        <f t="shared" ca="1" si="53"/>
        <v>7.1085904892941532E-2</v>
      </c>
      <c r="F790">
        <f t="shared" ca="1" si="53"/>
        <v>0.93986898092436799</v>
      </c>
      <c r="G790">
        <f t="shared" ca="1" si="53"/>
        <v>1.4555959220106551E-2</v>
      </c>
      <c r="H790">
        <f t="shared" ca="1" si="53"/>
        <v>0.54163575708151801</v>
      </c>
      <c r="I790">
        <f t="shared" ca="1" si="53"/>
        <v>0.77268587866702232</v>
      </c>
      <c r="J790">
        <f t="shared" ca="1" si="53"/>
        <v>4.5986275177475555E-2</v>
      </c>
      <c r="K790">
        <f t="shared" ca="1" si="53"/>
        <v>1.3949711221110328E-2</v>
      </c>
      <c r="L790" s="42">
        <f ca="1">C790/SUM($C790:$K790)</f>
        <v>0</v>
      </c>
      <c r="M790" s="42">
        <f ca="1">D790/SUM($C790:$K790)</f>
        <v>0.27412495870237896</v>
      </c>
      <c r="N790" s="42">
        <f ca="1">E790/SUM($C790:$K790)</f>
        <v>2.150185938995201E-2</v>
      </c>
      <c r="O790" s="42">
        <f ca="1">F790/SUM($C790:$K790)</f>
        <v>0.28428885730931863</v>
      </c>
      <c r="P790" s="42">
        <f ca="1">G790/SUM($C790:$K790)</f>
        <v>4.4028445429226569E-3</v>
      </c>
      <c r="Q790" s="42">
        <f ca="1">H790/SUM($C790:$K790)</f>
        <v>0.16383242088395233</v>
      </c>
      <c r="R790" s="42">
        <f ca="1">I790/SUM($C790:$K790)</f>
        <v>0.23371979495402803</v>
      </c>
      <c r="S790" s="42">
        <f ca="1">J790/SUM($C790:$K790)</f>
        <v>1.3909795819901023E-2</v>
      </c>
      <c r="T790" s="42">
        <f ca="1">K790/SUM($C790:$K790)</f>
        <v>4.2194683975463193E-3</v>
      </c>
      <c r="U790">
        <f ca="1">+(L790^2*$B$4^2)+(M790^2*$C$4^2)+(N790^2*$D$4^2)+(O790^2*$E$4^2)+(P790^2*$F$4^2)+(Q790^2*$G$4^2)+(R790^2*$H$4^2)+(S790^2*$I$4^2)+(T790^2*$J$4^2)+(2*L790*M790*$B$8)+(2*L790*N790*$E$8)+(2*L790*O790*$H$8)+(2*L790*P790*$B$11)+(2*L790*Q790*$E$11)+(2*L790*R790*$H$11)+(2*L790*S790*$K$8)+(2*L790*T790*$K$11)</f>
        <v>2.1710304471264166E-2</v>
      </c>
      <c r="V790" s="5">
        <f t="shared" ca="1" si="54"/>
        <v>0.14734417012988388</v>
      </c>
      <c r="W790" s="42">
        <f ca="1">SUMPRODUCT(L790:T790,$B$3:$J$3)</f>
        <v>0.59281432607405993</v>
      </c>
    </row>
    <row r="791" spans="1:23" x14ac:dyDescent="0.25">
      <c r="A791">
        <v>748</v>
      </c>
      <c r="B791" s="25">
        <f ca="1">SUM(L791:T791)</f>
        <v>1</v>
      </c>
      <c r="C791" s="46">
        <v>0</v>
      </c>
      <c r="D791">
        <f t="shared" ca="1" si="53"/>
        <v>0.31138435052693103</v>
      </c>
      <c r="E791">
        <f t="shared" ca="1" si="53"/>
        <v>5.5407691863502362E-2</v>
      </c>
      <c r="F791">
        <f t="shared" ca="1" si="53"/>
        <v>0.97271693159932771</v>
      </c>
      <c r="G791">
        <f t="shared" ca="1" si="53"/>
        <v>0.2176502491501775</v>
      </c>
      <c r="H791">
        <f t="shared" ca="1" si="53"/>
        <v>0.26378240025081479</v>
      </c>
      <c r="I791">
        <f t="shared" ca="1" si="53"/>
        <v>0.55343147683563321</v>
      </c>
      <c r="J791">
        <f t="shared" ca="1" si="53"/>
        <v>0.39492420909480375</v>
      </c>
      <c r="K791">
        <f t="shared" ca="1" si="53"/>
        <v>0.81718914069660142</v>
      </c>
      <c r="L791" s="42">
        <f ca="1">C791/SUM($C791:$K791)</f>
        <v>0</v>
      </c>
      <c r="M791" s="42">
        <f ca="1">D791/SUM($C791:$K791)</f>
        <v>8.6821560562535052E-2</v>
      </c>
      <c r="N791" s="42">
        <f ca="1">E791/SUM($C791:$K791)</f>
        <v>1.5449017481504077E-2</v>
      </c>
      <c r="O791" s="42">
        <f ca="1">F791/SUM($C791:$K791)</f>
        <v>0.27121723312087304</v>
      </c>
      <c r="P791" s="42">
        <f ca="1">G791/SUM($C791:$K791)</f>
        <v>6.0686204223383527E-2</v>
      </c>
      <c r="Q791" s="42">
        <f ca="1">H791/SUM($C791:$K791)</f>
        <v>7.3548974442523327E-2</v>
      </c>
      <c r="R791" s="42">
        <f ca="1">I791/SUM($C791:$K791)</f>
        <v>0.15431020988044936</v>
      </c>
      <c r="S791" s="42">
        <f ca="1">J791/SUM($C791:$K791)</f>
        <v>0.11011451307528142</v>
      </c>
      <c r="T791" s="42">
        <f ca="1">K791/SUM($C791:$K791)</f>
        <v>0.22785228721345024</v>
      </c>
      <c r="U791">
        <f ca="1">+(L791^2*$B$4^2)+(M791^2*$C$4^2)+(N791^2*$D$4^2)+(O791^2*$E$4^2)+(P791^2*$F$4^2)+(Q791^2*$G$4^2)+(R791^2*$H$4^2)+(S791^2*$I$4^2)+(T791^2*$J$4^2)+(2*L791*M791*$B$8)+(2*L791*N791*$E$8)+(2*L791*O791*$H$8)+(2*L791*P791*$B$11)+(2*L791*Q791*$E$11)+(2*L791*R791*$H$11)+(2*L791*S791*$K$8)+(2*L791*T791*$K$11)</f>
        <v>1.3369869389352298E-2</v>
      </c>
      <c r="V791" s="5">
        <f t="shared" ca="1" si="54"/>
        <v>0.11562815137046989</v>
      </c>
      <c r="W791" s="42">
        <f ca="1">SUMPRODUCT(L791:T791,$B$3:$J$3)</f>
        <v>0.33418402068675551</v>
      </c>
    </row>
    <row r="792" spans="1:23" x14ac:dyDescent="0.25">
      <c r="A792">
        <v>749</v>
      </c>
      <c r="B792" s="25">
        <f ca="1">SUM(L792:T792)</f>
        <v>0.99999999999999989</v>
      </c>
      <c r="C792" s="46">
        <v>0</v>
      </c>
      <c r="D792">
        <f t="shared" ca="1" si="53"/>
        <v>0.11794750907695395</v>
      </c>
      <c r="E792">
        <f t="shared" ca="1" si="53"/>
        <v>0.17109411064171187</v>
      </c>
      <c r="F792">
        <f t="shared" ca="1" si="53"/>
        <v>0.55064838973514563</v>
      </c>
      <c r="G792">
        <f t="shared" ca="1" si="53"/>
        <v>0.14240189333780906</v>
      </c>
      <c r="H792">
        <f t="shared" ca="1" si="53"/>
        <v>0.80403410628053273</v>
      </c>
      <c r="I792">
        <f t="shared" ca="1" si="53"/>
        <v>0.9368226647141028</v>
      </c>
      <c r="J792">
        <f t="shared" ca="1" si="53"/>
        <v>0.79663753004120141</v>
      </c>
      <c r="K792">
        <f t="shared" ca="1" si="53"/>
        <v>0.86710941088814386</v>
      </c>
      <c r="L792" s="42">
        <f ca="1">C792/SUM($C792:$K792)</f>
        <v>0</v>
      </c>
      <c r="M792" s="42">
        <f ca="1">D792/SUM($C792:$K792)</f>
        <v>2.6887552599110694E-2</v>
      </c>
      <c r="N792" s="42">
        <f ca="1">E792/SUM($C792:$K792)</f>
        <v>3.9002959327234799E-2</v>
      </c>
      <c r="O792" s="42">
        <f ca="1">F792/SUM($C792:$K792)</f>
        <v>0.12552692005525559</v>
      </c>
      <c r="P792" s="42">
        <f ca="1">G792/SUM($C792:$K792)</f>
        <v>3.2462223469553693E-2</v>
      </c>
      <c r="Q792" s="42">
        <f ca="1">H792/SUM($C792:$K792)</f>
        <v>0.18328924021610282</v>
      </c>
      <c r="R792" s="42">
        <f ca="1">I792/SUM($C792:$K792)</f>
        <v>0.21355998842760804</v>
      </c>
      <c r="S792" s="42">
        <f ca="1">J792/SUM($C792:$K792)</f>
        <v>0.18160310174446628</v>
      </c>
      <c r="T792" s="42">
        <f ca="1">K792/SUM($C792:$K792)</f>
        <v>0.19766801416066804</v>
      </c>
      <c r="U792">
        <f ca="1">+(L792^2*$B$4^2)+(M792^2*$C$4^2)+(N792^2*$D$4^2)+(O792^2*$E$4^2)+(P792^2*$F$4^2)+(Q792^2*$G$4^2)+(R792^2*$H$4^2)+(S792^2*$I$4^2)+(T792^2*$J$4^2)+(2*L792*M792*$B$8)+(2*L792*N792*$E$8)+(2*L792*O792*$H$8)+(2*L792*P792*$B$11)+(2*L792*Q792*$E$11)+(2*L792*R792*$H$11)+(2*L792*S792*$K$8)+(2*L792*T792*$K$11)</f>
        <v>1.9466950793434367E-2</v>
      </c>
      <c r="V792" s="5">
        <f t="shared" ca="1" si="54"/>
        <v>0.1395240151136512</v>
      </c>
      <c r="W792" s="42">
        <f ca="1">SUMPRODUCT(L792:T792,$B$3:$J$3)</f>
        <v>0.57817450709741391</v>
      </c>
    </row>
    <row r="793" spans="1:23" x14ac:dyDescent="0.25">
      <c r="A793">
        <v>750</v>
      </c>
      <c r="B793" s="25">
        <f ca="1">SUM(L793:T793)</f>
        <v>1</v>
      </c>
      <c r="C793" s="46">
        <v>0</v>
      </c>
      <c r="D793">
        <f t="shared" ca="1" si="53"/>
        <v>8.6992651279789612E-2</v>
      </c>
      <c r="E793">
        <f t="shared" ca="1" si="53"/>
        <v>0.99653696442075146</v>
      </c>
      <c r="F793">
        <f t="shared" ca="1" si="53"/>
        <v>0.52835061936963357</v>
      </c>
      <c r="G793">
        <f t="shared" ca="1" si="53"/>
        <v>0.76794066991593912</v>
      </c>
      <c r="H793">
        <f t="shared" ca="1" si="53"/>
        <v>0.68971004222452992</v>
      </c>
      <c r="I793">
        <f t="shared" ca="1" si="53"/>
        <v>0.73678429828596481</v>
      </c>
      <c r="J793">
        <f t="shared" ca="1" si="53"/>
        <v>2.8188665135868152E-2</v>
      </c>
      <c r="K793">
        <f t="shared" ca="1" si="53"/>
        <v>0.36950766928239598</v>
      </c>
      <c r="L793" s="42">
        <f ca="1">C793/SUM($C793:$K793)</f>
        <v>0</v>
      </c>
      <c r="M793" s="42">
        <f ca="1">D793/SUM($C793:$K793)</f>
        <v>2.0692771564999143E-2</v>
      </c>
      <c r="N793" s="42">
        <f ca="1">E793/SUM($C793:$K793)</f>
        <v>0.23704429578210875</v>
      </c>
      <c r="O793" s="42">
        <f ca="1">F793/SUM($C793:$K793)</f>
        <v>0.12567772693440871</v>
      </c>
      <c r="P793" s="42">
        <f ca="1">G793/SUM($C793:$K793)</f>
        <v>0.18266854296616594</v>
      </c>
      <c r="Q793" s="42">
        <f ca="1">H793/SUM($C793:$K793)</f>
        <v>0.16405997678971565</v>
      </c>
      <c r="R793" s="42">
        <f ca="1">I793/SUM($C793:$K793)</f>
        <v>0.17525743787339521</v>
      </c>
      <c r="S793" s="42">
        <f ca="1">J793/SUM($C793:$K793)</f>
        <v>6.7051825619469261E-3</v>
      </c>
      <c r="T793" s="42">
        <f ca="1">K793/SUM($C793:$K793)</f>
        <v>8.7894065527259591E-2</v>
      </c>
      <c r="U793">
        <f ca="1">+(L793^2*$B$4^2)+(M793^2*$C$4^2)+(N793^2*$D$4^2)+(O793^2*$E$4^2)+(P793^2*$F$4^2)+(Q793^2*$G$4^2)+(R793^2*$H$4^2)+(S793^2*$I$4^2)+(T793^2*$J$4^2)+(2*L793*M793*$B$8)+(2*L793*N793*$E$8)+(2*L793*O793*$H$8)+(2*L793*P793*$B$11)+(2*L793*Q793*$E$11)+(2*L793*R793*$H$11)+(2*L793*S793*$K$8)+(2*L793*T793*$K$11)</f>
        <v>1.9670248087669873E-2</v>
      </c>
      <c r="V793" s="5">
        <f t="shared" ca="1" si="54"/>
        <v>0.14025066163006103</v>
      </c>
      <c r="W793" s="42">
        <f ca="1">SUMPRODUCT(L793:T793,$B$3:$J$3)</f>
        <v>0.61675058948724204</v>
      </c>
    </row>
    <row r="794" spans="1:23" x14ac:dyDescent="0.25">
      <c r="A794">
        <v>751</v>
      </c>
      <c r="B794" s="25">
        <f ca="1">SUM(L794:T794)</f>
        <v>1</v>
      </c>
      <c r="C794" s="46">
        <v>0</v>
      </c>
      <c r="D794">
        <f t="shared" ca="1" si="53"/>
        <v>0.33073878106398813</v>
      </c>
      <c r="E794">
        <f t="shared" ca="1" si="53"/>
        <v>0.61572372376963913</v>
      </c>
      <c r="F794">
        <f t="shared" ca="1" si="53"/>
        <v>0.2778212717257742</v>
      </c>
      <c r="G794">
        <f t="shared" ca="1" si="53"/>
        <v>7.2569780419499019E-2</v>
      </c>
      <c r="H794">
        <f t="shared" ca="1" si="53"/>
        <v>3.5045179199230225E-2</v>
      </c>
      <c r="I794">
        <f t="shared" ca="1" si="53"/>
        <v>0.44304142854224038</v>
      </c>
      <c r="J794">
        <f t="shared" ca="1" si="53"/>
        <v>0.96027333529901404</v>
      </c>
      <c r="K794">
        <f t="shared" ca="1" si="53"/>
        <v>6.3227388837185705E-2</v>
      </c>
      <c r="L794" s="42">
        <f ca="1">C794/SUM($C794:$K794)</f>
        <v>0</v>
      </c>
      <c r="M794" s="42">
        <f ca="1">D794/SUM($C794:$K794)</f>
        <v>0.11818680265178885</v>
      </c>
      <c r="N794" s="42">
        <f ca="1">E794/SUM($C794:$K794)</f>
        <v>0.22002384478495124</v>
      </c>
      <c r="O794" s="42">
        <f ca="1">F794/SUM($C794:$K794)</f>
        <v>9.927716280592605E-2</v>
      </c>
      <c r="P794" s="42">
        <f ca="1">G794/SUM($C794:$K794)</f>
        <v>2.5932218439372028E-2</v>
      </c>
      <c r="Q794" s="42">
        <f ca="1">H794/SUM($C794:$K794)</f>
        <v>1.2523108613364177E-2</v>
      </c>
      <c r="R794" s="42">
        <f ca="1">I794/SUM($C794:$K794)</f>
        <v>0.15831723668219588</v>
      </c>
      <c r="S794" s="42">
        <f ca="1">J794/SUM($C794:$K794)</f>
        <v>0.34314583492645329</v>
      </c>
      <c r="T794" s="42">
        <f ca="1">K794/SUM($C794:$K794)</f>
        <v>2.2593791095948466E-2</v>
      </c>
      <c r="U794">
        <f ca="1">+(L794^2*$B$4^2)+(M794^2*$C$4^2)+(N794^2*$D$4^2)+(O794^2*$E$4^2)+(P794^2*$F$4^2)+(Q794^2*$G$4^2)+(R794^2*$H$4^2)+(S794^2*$I$4^2)+(T794^2*$J$4^2)+(2*L794*M794*$B$8)+(2*L794*N794*$E$8)+(2*L794*O794*$H$8)+(2*L794*P794*$B$11)+(2*L794*Q794*$E$11)+(2*L794*R794*$H$11)+(2*L794*S794*$K$8)+(2*L794*T794*$K$11)</f>
        <v>2.0659356598369726E-2</v>
      </c>
      <c r="V794" s="5">
        <f t="shared" ca="1" si="54"/>
        <v>0.14373363071449119</v>
      </c>
      <c r="W794" s="42">
        <f ca="1">SUMPRODUCT(L794:T794,$B$3:$J$3)</f>
        <v>0.12055554397033742</v>
      </c>
    </row>
    <row r="795" spans="1:23" x14ac:dyDescent="0.25">
      <c r="A795">
        <v>752</v>
      </c>
      <c r="B795" s="25">
        <f ca="1">SUM(L795:T795)</f>
        <v>0.99999999999999989</v>
      </c>
      <c r="C795" s="46">
        <v>0</v>
      </c>
      <c r="D795">
        <f t="shared" ca="1" si="53"/>
        <v>1.3793276512499286E-3</v>
      </c>
      <c r="E795">
        <f t="shared" ca="1" si="53"/>
        <v>0.49730896070248409</v>
      </c>
      <c r="F795">
        <f t="shared" ca="1" si="53"/>
        <v>0.39559415830557632</v>
      </c>
      <c r="G795">
        <f t="shared" ca="1" si="53"/>
        <v>0.53400599102610402</v>
      </c>
      <c r="H795">
        <f t="shared" ca="1" si="53"/>
        <v>0.23739853644284914</v>
      </c>
      <c r="I795">
        <f t="shared" ca="1" si="53"/>
        <v>0.3337277912848563</v>
      </c>
      <c r="J795">
        <f t="shared" ca="1" si="53"/>
        <v>0.60989289113406842</v>
      </c>
      <c r="K795">
        <f t="shared" ca="1" si="53"/>
        <v>1.8916436637818612E-2</v>
      </c>
      <c r="L795" s="42">
        <f ca="1">C795/SUM($C795:$K795)</f>
        <v>0</v>
      </c>
      <c r="M795" s="42">
        <f ca="1">D795/SUM($C795:$K795)</f>
        <v>5.2481356320662658E-4</v>
      </c>
      <c r="N795" s="42">
        <f ca="1">E795/SUM($C795:$K795)</f>
        <v>0.18921862941292095</v>
      </c>
      <c r="O795" s="42">
        <f ca="1">F795/SUM($C795:$K795)</f>
        <v>0.15051766678927916</v>
      </c>
      <c r="P795" s="42">
        <f ca="1">G795/SUM($C795:$K795)</f>
        <v>0.20318130117244687</v>
      </c>
      <c r="Q795" s="42">
        <f ca="1">H795/SUM($C795:$K795)</f>
        <v>9.03265962207805E-2</v>
      </c>
      <c r="R795" s="42">
        <f ca="1">I795/SUM($C795:$K795)</f>
        <v>0.12697843846352883</v>
      </c>
      <c r="S795" s="42">
        <f ca="1">J795/SUM($C795:$K795)</f>
        <v>0.23205513286158608</v>
      </c>
      <c r="T795" s="42">
        <f ca="1">K795/SUM($C795:$K795)</f>
        <v>7.1974215162508362E-3</v>
      </c>
      <c r="U795">
        <f ca="1">+(L795^2*$B$4^2)+(M795^2*$C$4^2)+(N795^2*$D$4^2)+(O795^2*$E$4^2)+(P795^2*$F$4^2)+(Q795^2*$G$4^2)+(R795^2*$H$4^2)+(S795^2*$I$4^2)+(T795^2*$J$4^2)+(2*L795*M795*$B$8)+(2*L795*N795*$E$8)+(2*L795*O795*$H$8)+(2*L795*P795*$B$11)+(2*L795*Q795*$E$11)+(2*L795*R795*$H$11)+(2*L795*S795*$K$8)+(2*L795*T795*$K$11)</f>
        <v>1.9285312759320092E-2</v>
      </c>
      <c r="V795" s="5">
        <f t="shared" ca="1" si="54"/>
        <v>0.13887156929811117</v>
      </c>
      <c r="W795" s="42">
        <f ca="1">SUMPRODUCT(L795:T795,$B$3:$J$3)</f>
        <v>0.3911368198428144</v>
      </c>
    </row>
    <row r="796" spans="1:23" x14ac:dyDescent="0.25">
      <c r="A796">
        <v>753</v>
      </c>
      <c r="B796" s="25">
        <f ca="1">SUM(L796:T796)</f>
        <v>0.99999999999999989</v>
      </c>
      <c r="C796" s="46">
        <v>0</v>
      </c>
      <c r="D796">
        <f t="shared" ca="1" si="53"/>
        <v>0.55391019341650094</v>
      </c>
      <c r="E796">
        <f t="shared" ca="1" si="53"/>
        <v>0.97363664827448171</v>
      </c>
      <c r="F796">
        <f t="shared" ca="1" si="53"/>
        <v>0.5110554705432262</v>
      </c>
      <c r="G796">
        <f t="shared" ca="1" si="53"/>
        <v>4.0028579839461842E-2</v>
      </c>
      <c r="H796">
        <f t="shared" ca="1" si="53"/>
        <v>0.579802538910974</v>
      </c>
      <c r="I796">
        <f t="shared" ca="1" si="53"/>
        <v>0.6185318404048612</v>
      </c>
      <c r="J796">
        <f t="shared" ca="1" si="53"/>
        <v>0.2609040741726032</v>
      </c>
      <c r="K796">
        <f t="shared" ca="1" si="53"/>
        <v>0.11969601728326851</v>
      </c>
      <c r="L796" s="42">
        <f ca="1">C796/SUM($C796:$K796)</f>
        <v>0</v>
      </c>
      <c r="M796" s="42">
        <f ca="1">D796/SUM($C796:$K796)</f>
        <v>0.15144232254692785</v>
      </c>
      <c r="N796" s="42">
        <f ca="1">E796/SUM($C796:$K796)</f>
        <v>0.26619801744760829</v>
      </c>
      <c r="O796" s="42">
        <f ca="1">F796/SUM($C796:$K796)</f>
        <v>0.13972558788276968</v>
      </c>
      <c r="P796" s="42">
        <f ca="1">G796/SUM($C796:$K796)</f>
        <v>1.0944050445710117E-2</v>
      </c>
      <c r="Q796" s="42">
        <f ca="1">H796/SUM($C796:$K796)</f>
        <v>0.15852144292506112</v>
      </c>
      <c r="R796" s="42">
        <f ca="1">I796/SUM($C796:$K796)</f>
        <v>0.16911026298752968</v>
      </c>
      <c r="S796" s="42">
        <f ca="1">J796/SUM($C796:$K796)</f>
        <v>7.1332716791049952E-2</v>
      </c>
      <c r="T796" s="42">
        <f ca="1">K796/SUM($C796:$K796)</f>
        <v>3.2725598973343248E-2</v>
      </c>
      <c r="U796">
        <f ca="1">+(L796^2*$B$4^2)+(M796^2*$C$4^2)+(N796^2*$D$4^2)+(O796^2*$E$4^2)+(P796^2*$F$4^2)+(Q796^2*$G$4^2)+(R796^2*$H$4^2)+(S796^2*$I$4^2)+(T796^2*$J$4^2)+(2*L796*M796*$B$8)+(2*L796*N796*$E$8)+(2*L796*O796*$H$8)+(2*L796*P796*$B$11)+(2*L796*Q796*$E$11)+(2*L796*R796*$H$11)+(2*L796*S796*$K$8)+(2*L796*T796*$K$11)</f>
        <v>1.7622087556598359E-2</v>
      </c>
      <c r="V796" s="5">
        <f t="shared" ca="1" si="54"/>
        <v>0.13274821112391066</v>
      </c>
      <c r="W796" s="42">
        <f ca="1">SUMPRODUCT(L796:T796,$B$3:$J$3)</f>
        <v>0.56439774887119809</v>
      </c>
    </row>
    <row r="797" spans="1:23" x14ac:dyDescent="0.25">
      <c r="A797">
        <v>754</v>
      </c>
      <c r="B797" s="25">
        <f ca="1">SUM(L797:T797)</f>
        <v>0.99999999999999989</v>
      </c>
      <c r="C797" s="46">
        <v>0</v>
      </c>
      <c r="D797">
        <f t="shared" ca="1" si="53"/>
        <v>0.58787440383730538</v>
      </c>
      <c r="E797">
        <f t="shared" ca="1" si="53"/>
        <v>0.54856060089811909</v>
      </c>
      <c r="F797">
        <f t="shared" ca="1" si="53"/>
        <v>5.6050055864813042E-2</v>
      </c>
      <c r="G797">
        <f t="shared" ca="1" si="53"/>
        <v>0.55243584280955504</v>
      </c>
      <c r="H797">
        <f t="shared" ca="1" si="53"/>
        <v>0.72835444527529336</v>
      </c>
      <c r="I797">
        <f t="shared" ca="1" si="53"/>
        <v>0.91551476729807868</v>
      </c>
      <c r="J797">
        <f t="shared" ca="1" si="53"/>
        <v>0.77031781502918639</v>
      </c>
      <c r="K797">
        <f t="shared" ca="1" si="53"/>
        <v>0.94555326330896627</v>
      </c>
      <c r="L797" s="42">
        <f ca="1">C797/SUM($C797:$K797)</f>
        <v>0</v>
      </c>
      <c r="M797" s="42">
        <f ca="1">D797/SUM($C797:$K797)</f>
        <v>0.11516423548173707</v>
      </c>
      <c r="N797" s="42">
        <f ca="1">E797/SUM($C797:$K797)</f>
        <v>0.10746268557614863</v>
      </c>
      <c r="O797" s="42">
        <f ca="1">F797/SUM($C797:$K797)</f>
        <v>1.0980171598296465E-2</v>
      </c>
      <c r="P797" s="42">
        <f ca="1">G797/SUM($C797:$K797)</f>
        <v>0.10822184309197887</v>
      </c>
      <c r="Q797" s="42">
        <f ca="1">H797/SUM($C797:$K797)</f>
        <v>0.14268418951791581</v>
      </c>
      <c r="R797" s="42">
        <f ca="1">I797/SUM($C797:$K797)</f>
        <v>0.17934878191652434</v>
      </c>
      <c r="S797" s="42">
        <f ca="1">J797/SUM($C797:$K797)</f>
        <v>0.15090478793893838</v>
      </c>
      <c r="T797" s="42">
        <f ca="1">K797/SUM($C797:$K797)</f>
        <v>0.18523330487846038</v>
      </c>
      <c r="U797">
        <f ca="1">+(L797^2*$B$4^2)+(M797^2*$C$4^2)+(N797^2*$D$4^2)+(O797^2*$E$4^2)+(P797^2*$F$4^2)+(Q797^2*$G$4^2)+(R797^2*$H$4^2)+(S797^2*$I$4^2)+(T797^2*$J$4^2)+(2*L797*M797*$B$8)+(2*L797*N797*$E$8)+(2*L797*O797*$H$8)+(2*L797*P797*$B$11)+(2*L797*Q797*$E$11)+(2*L797*R797*$H$11)+(2*L797*S797*$K$8)+(2*L797*T797*$K$11)</f>
        <v>1.4273740161534709E-2</v>
      </c>
      <c r="V797" s="5">
        <f t="shared" ca="1" si="54"/>
        <v>0.11947275907726711</v>
      </c>
      <c r="W797" s="42">
        <f ca="1">SUMPRODUCT(L797:T797,$B$3:$J$3)</f>
        <v>0.48266299370262072</v>
      </c>
    </row>
    <row r="798" spans="1:23" x14ac:dyDescent="0.25">
      <c r="A798">
        <v>755</v>
      </c>
      <c r="B798" s="25">
        <f ca="1">SUM(L798:T798)</f>
        <v>1</v>
      </c>
      <c r="C798" s="46">
        <v>0</v>
      </c>
      <c r="D798">
        <f t="shared" ca="1" si="53"/>
        <v>0.3155642274508299</v>
      </c>
      <c r="E798">
        <f t="shared" ca="1" si="53"/>
        <v>0.33265623518674559</v>
      </c>
      <c r="F798">
        <f t="shared" ca="1" si="53"/>
        <v>0.25530775506387726</v>
      </c>
      <c r="G798">
        <f t="shared" ca="1" si="53"/>
        <v>0.48703757124053293</v>
      </c>
      <c r="H798">
        <f t="shared" ca="1" si="53"/>
        <v>0.33708783189018787</v>
      </c>
      <c r="I798">
        <f t="shared" ca="1" si="53"/>
        <v>0.64657379569678664</v>
      </c>
      <c r="J798">
        <f t="shared" ca="1" si="53"/>
        <v>0.75787751853611096</v>
      </c>
      <c r="K798">
        <f t="shared" ca="1" si="53"/>
        <v>0.8149842063863949</v>
      </c>
      <c r="L798" s="42">
        <f ca="1">C798/SUM($C798:$K798)</f>
        <v>0</v>
      </c>
      <c r="M798" s="42">
        <f ca="1">D798/SUM($C798:$K798)</f>
        <v>7.9948594050446811E-2</v>
      </c>
      <c r="N798" s="42">
        <f ca="1">E798/SUM($C798:$K798)</f>
        <v>8.4278875714577262E-2</v>
      </c>
      <c r="O798" s="42">
        <f ca="1">F798/SUM($C798:$K798)</f>
        <v>6.4682540959790119E-2</v>
      </c>
      <c r="P798" s="42">
        <f ca="1">G798/SUM($C798:$K798)</f>
        <v>0.12339158143801997</v>
      </c>
      <c r="Q798" s="42">
        <f ca="1">H798/SUM($C798:$K798)</f>
        <v>8.5401626314988752E-2</v>
      </c>
      <c r="R798" s="42">
        <f ca="1">I798/SUM($C798:$K798)</f>
        <v>0.16381028462382827</v>
      </c>
      <c r="S798" s="42">
        <f ca="1">J798/SUM($C798:$K798)</f>
        <v>0.19200922284147251</v>
      </c>
      <c r="T798" s="42">
        <f ca="1">K798/SUM($C798:$K798)</f>
        <v>0.2064772740568763</v>
      </c>
      <c r="U798">
        <f ca="1">+(L798^2*$B$4^2)+(M798^2*$C$4^2)+(N798^2*$D$4^2)+(O798^2*$E$4^2)+(P798^2*$F$4^2)+(Q798^2*$G$4^2)+(R798^2*$H$4^2)+(S798^2*$I$4^2)+(T798^2*$J$4^2)+(2*L798*M798*$B$8)+(2*L798*N798*$E$8)+(2*L798*O798*$H$8)+(2*L798*P798*$B$11)+(2*L798*Q798*$E$11)+(2*L798*R798*$H$11)+(2*L798*S798*$K$8)+(2*L798*T798*$K$11)</f>
        <v>1.2273215746588044E-2</v>
      </c>
      <c r="V798" s="5">
        <f t="shared" ca="1" si="54"/>
        <v>0.11078454651524301</v>
      </c>
      <c r="W798" s="42">
        <f ca="1">SUMPRODUCT(L798:T798,$B$3:$J$3)</f>
        <v>0.33341964185093981</v>
      </c>
    </row>
    <row r="799" spans="1:23" x14ac:dyDescent="0.25">
      <c r="A799">
        <v>756</v>
      </c>
      <c r="B799" s="25">
        <f ca="1">SUM(L799:T799)</f>
        <v>0.99999999999999989</v>
      </c>
      <c r="C799" s="46">
        <v>0</v>
      </c>
      <c r="D799">
        <f t="shared" ca="1" si="53"/>
        <v>0.35803336577352174</v>
      </c>
      <c r="E799">
        <f t="shared" ca="1" si="53"/>
        <v>5.207800366494042E-3</v>
      </c>
      <c r="F799">
        <f t="shared" ca="1" si="53"/>
        <v>0.44664768527039456</v>
      </c>
      <c r="G799">
        <f t="shared" ca="1" si="53"/>
        <v>0.8367726828448695</v>
      </c>
      <c r="H799">
        <f t="shared" ca="1" si="53"/>
        <v>0.45154664356884422</v>
      </c>
      <c r="I799">
        <f t="shared" ca="1" si="53"/>
        <v>0.22005196875119437</v>
      </c>
      <c r="J799">
        <f t="shared" ca="1" si="53"/>
        <v>0.15595492371773356</v>
      </c>
      <c r="K799">
        <f t="shared" ca="1" si="53"/>
        <v>0.98278970899774698</v>
      </c>
      <c r="L799" s="42">
        <f ca="1">C799/SUM($C799:$K799)</f>
        <v>0</v>
      </c>
      <c r="M799" s="42">
        <f ca="1">D799/SUM($C799:$K799)</f>
        <v>0.10356750673829611</v>
      </c>
      <c r="N799" s="42">
        <f ca="1">E799/SUM($C799:$K799)</f>
        <v>1.506448703134977E-3</v>
      </c>
      <c r="O799" s="42">
        <f ca="1">F799/SUM($C799:$K799)</f>
        <v>0.12920077170446487</v>
      </c>
      <c r="P799" s="42">
        <f ca="1">G799/SUM($C799:$K799)</f>
        <v>0.24205135262107808</v>
      </c>
      <c r="Q799" s="42">
        <f ca="1">H799/SUM($C799:$K799)</f>
        <v>0.13061788235695715</v>
      </c>
      <c r="R799" s="42">
        <f ca="1">I799/SUM($C799:$K799)</f>
        <v>6.3653938250076064E-2</v>
      </c>
      <c r="S799" s="42">
        <f ca="1">J799/SUM($C799:$K799)</f>
        <v>4.511273014488789E-2</v>
      </c>
      <c r="T799" s="42">
        <f ca="1">K799/SUM($C799:$K799)</f>
        <v>0.28428936948110473</v>
      </c>
      <c r="U799">
        <f ca="1">+(L799^2*$B$4^2)+(M799^2*$C$4^2)+(N799^2*$D$4^2)+(O799^2*$E$4^2)+(P799^2*$F$4^2)+(Q799^2*$G$4^2)+(R799^2*$H$4^2)+(S799^2*$I$4^2)+(T799^2*$J$4^2)+(2*L799*M799*$B$8)+(2*L799*N799*$E$8)+(2*L799*O799*$H$8)+(2*L799*P799*$B$11)+(2*L799*Q799*$E$11)+(2*L799*R799*$H$11)+(2*L799*S799*$K$8)+(2*L799*T799*$K$11)</f>
        <v>1.5386774206202464E-2</v>
      </c>
      <c r="V799" s="5">
        <f t="shared" ca="1" si="54"/>
        <v>0.12404343677197301</v>
      </c>
      <c r="W799" s="42">
        <f ca="1">SUMPRODUCT(L799:T799,$B$3:$J$3)</f>
        <v>0.5116597901496065</v>
      </c>
    </row>
    <row r="800" spans="1:23" x14ac:dyDescent="0.25">
      <c r="A800">
        <v>757</v>
      </c>
      <c r="B800" s="25">
        <f ca="1">SUM(L800:T800)</f>
        <v>1</v>
      </c>
      <c r="C800" s="46">
        <v>0</v>
      </c>
      <c r="D800">
        <f t="shared" ca="1" si="53"/>
        <v>0.42253874015023429</v>
      </c>
      <c r="E800">
        <f t="shared" ca="1" si="53"/>
        <v>0.69373086246598059</v>
      </c>
      <c r="F800">
        <f t="shared" ca="1" si="53"/>
        <v>0.28418011479133642</v>
      </c>
      <c r="G800">
        <f t="shared" ca="1" si="53"/>
        <v>0.38784085811777458</v>
      </c>
      <c r="H800">
        <f t="shared" ca="1" si="53"/>
        <v>0.80657229256602958</v>
      </c>
      <c r="I800">
        <f t="shared" ca="1" si="53"/>
        <v>0.13374581720133161</v>
      </c>
      <c r="J800">
        <f t="shared" ca="1" si="53"/>
        <v>0.91812134329898809</v>
      </c>
      <c r="K800">
        <f t="shared" ca="1" si="53"/>
        <v>0.83534003240204124</v>
      </c>
      <c r="L800" s="42">
        <f ca="1">C800/SUM($C800:$K800)</f>
        <v>0</v>
      </c>
      <c r="M800" s="42">
        <f ca="1">D800/SUM($C800:$K800)</f>
        <v>9.4273122552786151E-2</v>
      </c>
      <c r="N800" s="42">
        <f ca="1">E800/SUM($C800:$K800)</f>
        <v>0.15477912059058133</v>
      </c>
      <c r="O800" s="42">
        <f ca="1">F800/SUM($C800:$K800)</f>
        <v>6.3403764538283697E-2</v>
      </c>
      <c r="P800" s="42">
        <f ca="1">G800/SUM($C800:$K800)</f>
        <v>8.653163668570292E-2</v>
      </c>
      <c r="Q800" s="42">
        <f ca="1">H800/SUM($C800:$K800)</f>
        <v>0.17995530671986085</v>
      </c>
      <c r="R800" s="42">
        <f ca="1">I800/SUM($C800:$K800)</f>
        <v>2.9840188881759454E-2</v>
      </c>
      <c r="S800" s="42">
        <f ca="1">J800/SUM($C800:$K800)</f>
        <v>0.20484314854628402</v>
      </c>
      <c r="T800" s="42">
        <f ca="1">K800/SUM($C800:$K800)</f>
        <v>0.18637371148474166</v>
      </c>
      <c r="U800">
        <f ca="1">+(L800^2*$B$4^2)+(M800^2*$C$4^2)+(N800^2*$D$4^2)+(O800^2*$E$4^2)+(P800^2*$F$4^2)+(Q800^2*$G$4^2)+(R800^2*$H$4^2)+(S800^2*$I$4^2)+(T800^2*$J$4^2)+(2*L800*M800*$B$8)+(2*L800*N800*$E$8)+(2*L800*O800*$H$8)+(2*L800*P800*$B$11)+(2*L800*Q800*$E$11)+(2*L800*R800*$H$11)+(2*L800*S800*$K$8)+(2*L800*T800*$K$11)</f>
        <v>1.757954440522164E-2</v>
      </c>
      <c r="V800" s="5">
        <f t="shared" ca="1" si="54"/>
        <v>0.1325878742767288</v>
      </c>
      <c r="W800" s="42">
        <f ca="1">SUMPRODUCT(L800:T800,$B$3:$J$3)</f>
        <v>0.58747403207300963</v>
      </c>
    </row>
    <row r="801" spans="1:23" x14ac:dyDescent="0.25">
      <c r="A801">
        <v>758</v>
      </c>
      <c r="B801" s="25">
        <f ca="1">SUM(L801:T801)</f>
        <v>1.0000000000000002</v>
      </c>
      <c r="C801" s="46">
        <v>0</v>
      </c>
      <c r="D801">
        <f t="shared" ca="1" si="53"/>
        <v>0.29728948357883556</v>
      </c>
      <c r="E801">
        <f t="shared" ca="1" si="53"/>
        <v>0.77191493075219797</v>
      </c>
      <c r="F801">
        <f t="shared" ca="1" si="53"/>
        <v>0.17084638629792182</v>
      </c>
      <c r="G801">
        <f t="shared" ca="1" si="53"/>
        <v>3.4597647493581407E-2</v>
      </c>
      <c r="H801">
        <f t="shared" ca="1" si="53"/>
        <v>0.82992547092264601</v>
      </c>
      <c r="I801">
        <f t="shared" ca="1" si="53"/>
        <v>0.51053769420111539</v>
      </c>
      <c r="J801">
        <f t="shared" ca="1" si="53"/>
        <v>0.93668486887497349</v>
      </c>
      <c r="K801">
        <f t="shared" ca="1" si="53"/>
        <v>0.508463497199099</v>
      </c>
      <c r="L801" s="42">
        <f ca="1">C801/SUM($C801:$K801)</f>
        <v>0</v>
      </c>
      <c r="M801" s="42">
        <f ca="1">D801/SUM($C801:$K801)</f>
        <v>7.3219322184535973E-2</v>
      </c>
      <c r="N801" s="42">
        <f ca="1">E801/SUM($C801:$K801)</f>
        <v>0.19011465637267042</v>
      </c>
      <c r="O801" s="42">
        <f ca="1">F801/SUM($C801:$K801)</f>
        <v>4.2077696297299433E-2</v>
      </c>
      <c r="P801" s="42">
        <f ca="1">G801/SUM($C801:$K801)</f>
        <v>8.5210424134891383E-3</v>
      </c>
      <c r="Q801" s="42">
        <f ca="1">H801/SUM($C801:$K801)</f>
        <v>0.20440205187589092</v>
      </c>
      <c r="R801" s="42">
        <f ca="1">I801/SUM($C801:$K801)</f>
        <v>0.12574014885780102</v>
      </c>
      <c r="S801" s="42">
        <f ca="1">J801/SUM($C801:$K801)</f>
        <v>0.230695786389462</v>
      </c>
      <c r="T801" s="42">
        <f ca="1">K801/SUM($C801:$K801)</f>
        <v>0.12522929560885129</v>
      </c>
      <c r="U801">
        <f ca="1">+(L801^2*$B$4^2)+(M801^2*$C$4^2)+(N801^2*$D$4^2)+(O801^2*$E$4^2)+(P801^2*$F$4^2)+(Q801^2*$G$4^2)+(R801^2*$H$4^2)+(S801^2*$I$4^2)+(T801^2*$J$4^2)+(2*L801*M801*$B$8)+(2*L801*N801*$E$8)+(2*L801*O801*$H$8)+(2*L801*P801*$B$11)+(2*L801*Q801*$E$11)+(2*L801*R801*$H$11)+(2*L801*S801*$K$8)+(2*L801*T801*$K$11)</f>
        <v>2.2134090109175001E-2</v>
      </c>
      <c r="V801" s="5">
        <f t="shared" ca="1" si="54"/>
        <v>0.14877530073629494</v>
      </c>
      <c r="W801" s="42">
        <f ca="1">SUMPRODUCT(L801:T801,$B$3:$J$3)</f>
        <v>0.62747080548737666</v>
      </c>
    </row>
    <row r="802" spans="1:23" x14ac:dyDescent="0.25">
      <c r="A802">
        <v>759</v>
      </c>
      <c r="B802" s="25">
        <f ca="1">SUM(L802:T802)</f>
        <v>1.0000000000000002</v>
      </c>
      <c r="C802" s="46">
        <v>0</v>
      </c>
      <c r="D802">
        <f t="shared" ca="1" si="53"/>
        <v>0.99231432384297691</v>
      </c>
      <c r="E802">
        <f t="shared" ca="1" si="53"/>
        <v>0.72033716806079451</v>
      </c>
      <c r="F802">
        <f t="shared" ca="1" si="53"/>
        <v>0.99762918115131605</v>
      </c>
      <c r="G802">
        <f t="shared" ca="1" si="53"/>
        <v>0.24275642391954699</v>
      </c>
      <c r="H802">
        <f t="shared" ca="1" si="53"/>
        <v>0.14627530139239064</v>
      </c>
      <c r="I802">
        <f t="shared" ca="1" si="53"/>
        <v>0.27387936312121219</v>
      </c>
      <c r="J802">
        <f t="shared" ca="1" si="53"/>
        <v>1.5264397489884618E-2</v>
      </c>
      <c r="K802">
        <f t="shared" ca="1" si="53"/>
        <v>0.21170494549441732</v>
      </c>
      <c r="L802" s="42">
        <f ca="1">C802/SUM($C802:$K802)</f>
        <v>0</v>
      </c>
      <c r="M802" s="42">
        <f ca="1">D802/SUM($C802:$K802)</f>
        <v>0.2756305329253762</v>
      </c>
      <c r="N802" s="42">
        <f ca="1">E802/SUM($C802:$K802)</f>
        <v>0.20008470375559245</v>
      </c>
      <c r="O802" s="42">
        <f ca="1">F802/SUM($C802:$K802)</f>
        <v>0.27710681611218591</v>
      </c>
      <c r="P802" s="42">
        <f ca="1">G802/SUM($C802:$K802)</f>
        <v>6.7429322431700828E-2</v>
      </c>
      <c r="Q802" s="42">
        <f ca="1">H802/SUM($C802:$K802)</f>
        <v>4.0630209912181553E-2</v>
      </c>
      <c r="R802" s="42">
        <f ca="1">I802/SUM($C802:$K802)</f>
        <v>7.6074196452199705E-2</v>
      </c>
      <c r="S802" s="42">
        <f ca="1">J802/SUM($C802:$K802)</f>
        <v>4.2399206721392014E-3</v>
      </c>
      <c r="T802" s="42">
        <f ca="1">K802/SUM($C802:$K802)</f>
        <v>5.8804297738624195E-2</v>
      </c>
      <c r="U802">
        <f ca="1">+(L802^2*$B$4^2)+(M802^2*$C$4^2)+(N802^2*$D$4^2)+(O802^2*$E$4^2)+(P802^2*$F$4^2)+(Q802^2*$G$4^2)+(R802^2*$H$4^2)+(S802^2*$I$4^2)+(T802^2*$J$4^2)+(2*L802*M802*$B$8)+(2*L802*N802*$E$8)+(2*L802*O802*$H$8)+(2*L802*P802*$B$11)+(2*L802*Q802*$E$11)+(2*L802*R802*$H$11)+(2*L802*S802*$K$8)+(2*L802*T802*$K$11)</f>
        <v>1.3568256856549065E-2</v>
      </c>
      <c r="V802" s="5">
        <f t="shared" ca="1" si="54"/>
        <v>0.11648286078453372</v>
      </c>
      <c r="W802" s="42">
        <f ca="1">SUMPRODUCT(L802:T802,$B$3:$J$3)</f>
        <v>0.30231648063423322</v>
      </c>
    </row>
    <row r="803" spans="1:23" x14ac:dyDescent="0.25">
      <c r="A803">
        <v>760</v>
      </c>
      <c r="B803" s="25">
        <f ca="1">SUM(L803:T803)</f>
        <v>1</v>
      </c>
      <c r="C803" s="46">
        <v>0</v>
      </c>
      <c r="D803">
        <f t="shared" ca="1" si="53"/>
        <v>0.4694814527433574</v>
      </c>
      <c r="E803">
        <f t="shared" ref="D803:K834" ca="1" si="55">RAND()</f>
        <v>0.25008022331441093</v>
      </c>
      <c r="F803">
        <f t="shared" ca="1" si="55"/>
        <v>0.64872952315305565</v>
      </c>
      <c r="G803">
        <f t="shared" ca="1" si="55"/>
        <v>0.80408416177271891</v>
      </c>
      <c r="H803">
        <f t="shared" ca="1" si="55"/>
        <v>0.62376105287997274</v>
      </c>
      <c r="I803">
        <f t="shared" ca="1" si="55"/>
        <v>0.55262033910861519</v>
      </c>
      <c r="J803">
        <f t="shared" ca="1" si="55"/>
        <v>0.86308462805709052</v>
      </c>
      <c r="K803">
        <f t="shared" ca="1" si="55"/>
        <v>0.89876189319038724</v>
      </c>
      <c r="L803" s="42">
        <f ca="1">C803/SUM($C803:$K803)</f>
        <v>0</v>
      </c>
      <c r="M803" s="42">
        <f ca="1">D803/SUM($C803:$K803)</f>
        <v>9.1864194411578046E-2</v>
      </c>
      <c r="N803" s="42">
        <f ca="1">E803/SUM($C803:$K803)</f>
        <v>4.8933601356994066E-2</v>
      </c>
      <c r="O803" s="42">
        <f ca="1">F803/SUM($C803:$K803)</f>
        <v>0.12693795396437166</v>
      </c>
      <c r="P803" s="42">
        <f ca="1">G803/SUM($C803:$K803)</f>
        <v>0.15733644711357544</v>
      </c>
      <c r="Q803" s="42">
        <f ca="1">H803/SUM($C803:$K803)</f>
        <v>0.12205233304383648</v>
      </c>
      <c r="R803" s="42">
        <f ca="1">I803/SUM($C803:$K803)</f>
        <v>0.10813211463630987</v>
      </c>
      <c r="S803" s="42">
        <f ca="1">J803/SUM($C803:$K803)</f>
        <v>0.16888116368001271</v>
      </c>
      <c r="T803" s="42">
        <f ca="1">K803/SUM($C803:$K803)</f>
        <v>0.17586219179332183</v>
      </c>
      <c r="U803">
        <f ca="1">+(L803^2*$B$4^2)+(M803^2*$C$4^2)+(N803^2*$D$4^2)+(O803^2*$E$4^2)+(P803^2*$F$4^2)+(Q803^2*$G$4^2)+(R803^2*$H$4^2)+(S803^2*$I$4^2)+(T803^2*$J$4^2)+(2*L803*M803*$B$8)+(2*L803*N803*$E$8)+(2*L803*O803*$H$8)+(2*L803*P803*$B$11)+(2*L803*Q803*$E$11)+(2*L803*R803*$H$11)+(2*L803*S803*$K$8)+(2*L803*T803*$K$11)</f>
        <v>1.3698822511900157E-2</v>
      </c>
      <c r="V803" s="5">
        <f t="shared" ca="1" si="54"/>
        <v>0.11704196901923752</v>
      </c>
      <c r="W803" s="42">
        <f ca="1">SUMPRODUCT(L803:T803,$B$3:$J$3)</f>
        <v>0.45468356301778645</v>
      </c>
    </row>
    <row r="804" spans="1:23" x14ac:dyDescent="0.25">
      <c r="A804">
        <v>761</v>
      </c>
      <c r="B804" s="25">
        <f ca="1">SUM(L804:T804)</f>
        <v>1</v>
      </c>
      <c r="C804" s="46">
        <v>0</v>
      </c>
      <c r="D804">
        <f t="shared" ca="1" si="55"/>
        <v>0.29798280087092388</v>
      </c>
      <c r="E804">
        <f t="shared" ca="1" si="55"/>
        <v>0.6886803076639082</v>
      </c>
      <c r="F804">
        <f t="shared" ca="1" si="55"/>
        <v>0.4175011308327965</v>
      </c>
      <c r="G804">
        <f t="shared" ca="1" si="55"/>
        <v>0.56780613136786084</v>
      </c>
      <c r="H804">
        <f t="shared" ca="1" si="55"/>
        <v>0.37411656800043069</v>
      </c>
      <c r="I804">
        <f t="shared" ca="1" si="55"/>
        <v>0.12527800163998193</v>
      </c>
      <c r="J804">
        <f t="shared" ca="1" si="55"/>
        <v>0.29485999578262745</v>
      </c>
      <c r="K804">
        <f t="shared" ca="1" si="55"/>
        <v>0.55657991321567302</v>
      </c>
      <c r="L804" s="42">
        <f ca="1">C804/SUM($C804:$K804)</f>
        <v>0</v>
      </c>
      <c r="M804" s="42">
        <f ca="1">D804/SUM($C804:$K804)</f>
        <v>8.9678092569006634E-2</v>
      </c>
      <c r="N804" s="42">
        <f ca="1">E804/SUM($C804:$K804)</f>
        <v>0.20725872835824535</v>
      </c>
      <c r="O804" s="42">
        <f ca="1">F804/SUM($C804:$K804)</f>
        <v>0.12564720161384926</v>
      </c>
      <c r="P804" s="42">
        <f ca="1">G804/SUM($C804:$K804)</f>
        <v>0.1708815765917755</v>
      </c>
      <c r="Q804" s="42">
        <f ca="1">H804/SUM($C804:$K804)</f>
        <v>0.11259059287544064</v>
      </c>
      <c r="R804" s="42">
        <f ca="1">I804/SUM($C804:$K804)</f>
        <v>3.770248549612417E-2</v>
      </c>
      <c r="S804" s="42">
        <f ca="1">J804/SUM($C804:$K804)</f>
        <v>8.8738282610295219E-2</v>
      </c>
      <c r="T804" s="42">
        <f ca="1">K804/SUM($C804:$K804)</f>
        <v>0.16750303988526319</v>
      </c>
      <c r="U804">
        <f ca="1">+(L804^2*$B$4^2)+(M804^2*$C$4^2)+(N804^2*$D$4^2)+(O804^2*$E$4^2)+(P804^2*$F$4^2)+(Q804^2*$G$4^2)+(R804^2*$H$4^2)+(S804^2*$I$4^2)+(T804^2*$J$4^2)+(2*L804*M804*$B$8)+(2*L804*N804*$E$8)+(2*L804*O804*$H$8)+(2*L804*P804*$B$11)+(2*L804*Q804*$E$11)+(2*L804*R804*$H$11)+(2*L804*S804*$K$8)+(2*L804*T804*$K$11)</f>
        <v>1.319519953408089E-2</v>
      </c>
      <c r="V804" s="5">
        <f t="shared" ca="1" si="54"/>
        <v>0.11487035968465012</v>
      </c>
      <c r="W804" s="42">
        <f ca="1">SUMPRODUCT(L804:T804,$B$3:$J$3)</f>
        <v>0.46509171387763543</v>
      </c>
    </row>
    <row r="805" spans="1:23" x14ac:dyDescent="0.25">
      <c r="A805">
        <v>762</v>
      </c>
      <c r="B805" s="25">
        <f ca="1">SUM(L805:T805)</f>
        <v>1</v>
      </c>
      <c r="C805" s="46">
        <v>0</v>
      </c>
      <c r="D805">
        <f t="shared" ca="1" si="55"/>
        <v>0.64314570036546947</v>
      </c>
      <c r="E805">
        <f t="shared" ca="1" si="55"/>
        <v>0.12543631693293411</v>
      </c>
      <c r="F805">
        <f t="shared" ca="1" si="55"/>
        <v>0.65066567475597725</v>
      </c>
      <c r="G805">
        <f t="shared" ca="1" si="55"/>
        <v>0.90355222703933236</v>
      </c>
      <c r="H805">
        <f t="shared" ca="1" si="55"/>
        <v>0.31090316134732454</v>
      </c>
      <c r="I805">
        <f t="shared" ca="1" si="55"/>
        <v>0.90063808085493724</v>
      </c>
      <c r="J805">
        <f t="shared" ca="1" si="55"/>
        <v>0.36576308933897161</v>
      </c>
      <c r="K805">
        <f t="shared" ca="1" si="55"/>
        <v>7.5624924795254511E-2</v>
      </c>
      <c r="L805" s="42">
        <f ca="1">C805/SUM($C805:$K805)</f>
        <v>0</v>
      </c>
      <c r="M805" s="42">
        <f ca="1">D805/SUM($C805:$K805)</f>
        <v>0.16176798569180123</v>
      </c>
      <c r="N805" s="42">
        <f ca="1">E805/SUM($C805:$K805)</f>
        <v>3.1550518508183106E-2</v>
      </c>
      <c r="O805" s="42">
        <f ca="1">F805/SUM($C805:$K805)</f>
        <v>0.16365945617650648</v>
      </c>
      <c r="P805" s="42">
        <f ca="1">G805/SUM($C805:$K805)</f>
        <v>0.22726704641333167</v>
      </c>
      <c r="Q805" s="42">
        <f ca="1">H805/SUM($C805:$K805)</f>
        <v>7.8200286696762419E-2</v>
      </c>
      <c r="R805" s="42">
        <f ca="1">I805/SUM($C805:$K805)</f>
        <v>0.22653406233523996</v>
      </c>
      <c r="S805" s="42">
        <f ca="1">J805/SUM($C805:$K805)</f>
        <v>9.1998995203035575E-2</v>
      </c>
      <c r="T805" s="42">
        <f ca="1">K805/SUM($C805:$K805)</f>
        <v>1.9021648975139607E-2</v>
      </c>
      <c r="U805">
        <f ca="1">+(L805^2*$B$4^2)+(M805^2*$C$4^2)+(N805^2*$D$4^2)+(O805^2*$E$4^2)+(P805^2*$F$4^2)+(Q805^2*$G$4^2)+(R805^2*$H$4^2)+(S805^2*$I$4^2)+(T805^2*$J$4^2)+(2*L805*M805*$B$8)+(2*L805*N805*$E$8)+(2*L805*O805*$H$8)+(2*L805*P805*$B$11)+(2*L805*Q805*$E$11)+(2*L805*R805*$H$11)+(2*L805*S805*$K$8)+(2*L805*T805*$K$11)</f>
        <v>1.6467868127337543E-2</v>
      </c>
      <c r="V805" s="5">
        <f t="shared" ca="1" si="54"/>
        <v>0.1283271916911515</v>
      </c>
      <c r="W805" s="42">
        <f ca="1">SUMPRODUCT(L805:T805,$B$3:$J$3)</f>
        <v>0.37633708024147006</v>
      </c>
    </row>
    <row r="806" spans="1:23" x14ac:dyDescent="0.25">
      <c r="A806">
        <v>763</v>
      </c>
      <c r="B806" s="25">
        <f ca="1">SUM(L806:T806)</f>
        <v>1</v>
      </c>
      <c r="C806" s="46">
        <v>0</v>
      </c>
      <c r="D806">
        <f t="shared" ca="1" si="55"/>
        <v>0.7032481524736871</v>
      </c>
      <c r="E806">
        <f t="shared" ca="1" si="55"/>
        <v>0.57778594863967125</v>
      </c>
      <c r="F806">
        <f t="shared" ca="1" si="55"/>
        <v>0.10943709805130342</v>
      </c>
      <c r="G806">
        <f t="shared" ca="1" si="55"/>
        <v>0.53366836663730466</v>
      </c>
      <c r="H806">
        <f t="shared" ca="1" si="55"/>
        <v>8.6667948531642391E-3</v>
      </c>
      <c r="I806">
        <f t="shared" ca="1" si="55"/>
        <v>0.17009194171801612</v>
      </c>
      <c r="J806">
        <f t="shared" ca="1" si="55"/>
        <v>0.72158263719011706</v>
      </c>
      <c r="K806">
        <f t="shared" ca="1" si="55"/>
        <v>0.18721091144240321</v>
      </c>
      <c r="L806" s="42">
        <f ca="1">C806/SUM($C806:$K806)</f>
        <v>0</v>
      </c>
      <c r="M806" s="42">
        <f ca="1">D806/SUM($C806:$K806)</f>
        <v>0.23350601165881488</v>
      </c>
      <c r="N806" s="42">
        <f ca="1">E806/SUM($C806:$K806)</f>
        <v>0.1918476315718477</v>
      </c>
      <c r="O806" s="42">
        <f ca="1">F806/SUM($C806:$K806)</f>
        <v>3.6337415467907204E-2</v>
      </c>
      <c r="P806" s="42">
        <f ca="1">G806/SUM($C806:$K806)</f>
        <v>0.17719886131746898</v>
      </c>
      <c r="Q806" s="42">
        <f ca="1">H806/SUM($C806:$K806)</f>
        <v>2.8777163408235853E-3</v>
      </c>
      <c r="R806" s="42">
        <f ca="1">I806/SUM($C806:$K806)</f>
        <v>5.6477206212587401E-2</v>
      </c>
      <c r="S806" s="42">
        <f ca="1">J806/SUM($C806:$K806)</f>
        <v>0.23959378080103563</v>
      </c>
      <c r="T806" s="42">
        <f ca="1">K806/SUM($C806:$K806)</f>
        <v>6.2161376629514584E-2</v>
      </c>
      <c r="U806">
        <f ca="1">+(L806^2*$B$4^2)+(M806^2*$C$4^2)+(N806^2*$D$4^2)+(O806^2*$E$4^2)+(P806^2*$F$4^2)+(Q806^2*$G$4^2)+(R806^2*$H$4^2)+(S806^2*$I$4^2)+(T806^2*$J$4^2)+(2*L806*M806*$B$8)+(2*L806*N806*$E$8)+(2*L806*O806*$H$8)+(2*L806*P806*$B$11)+(2*L806*Q806*$E$11)+(2*L806*R806*$H$11)+(2*L806*S806*$K$8)+(2*L806*T806*$K$11)</f>
        <v>1.4843887345739201E-2</v>
      </c>
      <c r="V806" s="5">
        <f t="shared" ca="1" si="54"/>
        <v>0.1218354929638289</v>
      </c>
      <c r="W806" s="42">
        <f ca="1">SUMPRODUCT(L806:T806,$B$3:$J$3)</f>
        <v>0.13882215928370473</v>
      </c>
    </row>
    <row r="807" spans="1:23" x14ac:dyDescent="0.25">
      <c r="A807">
        <v>764</v>
      </c>
      <c r="B807" s="25">
        <f ca="1">SUM(L807:T807)</f>
        <v>1</v>
      </c>
      <c r="C807" s="46">
        <v>0</v>
      </c>
      <c r="D807">
        <f t="shared" ca="1" si="55"/>
        <v>0.60637966642023289</v>
      </c>
      <c r="E807">
        <f t="shared" ca="1" si="55"/>
        <v>0.95640632020238203</v>
      </c>
      <c r="F807">
        <f t="shared" ca="1" si="55"/>
        <v>0.78001187679010797</v>
      </c>
      <c r="G807">
        <f t="shared" ca="1" si="55"/>
        <v>0.43004883886654943</v>
      </c>
      <c r="H807">
        <f t="shared" ca="1" si="55"/>
        <v>0.93062970031793335</v>
      </c>
      <c r="I807">
        <f t="shared" ca="1" si="55"/>
        <v>0.71567686435125755</v>
      </c>
      <c r="J807">
        <f t="shared" ca="1" si="55"/>
        <v>0.94932081588506712</v>
      </c>
      <c r="K807">
        <f t="shared" ca="1" si="55"/>
        <v>0.65210662926523533</v>
      </c>
      <c r="L807" s="42">
        <f ca="1">C807/SUM($C807:$K807)</f>
        <v>0</v>
      </c>
      <c r="M807" s="42">
        <f ca="1">D807/SUM($C807:$K807)</f>
        <v>0.1007178037164541</v>
      </c>
      <c r="N807" s="42">
        <f ca="1">E807/SUM($C807:$K807)</f>
        <v>0.15885615789194862</v>
      </c>
      <c r="O807" s="42">
        <f ca="1">F807/SUM($C807:$K807)</f>
        <v>0.12955758158388628</v>
      </c>
      <c r="P807" s="42">
        <f ca="1">G807/SUM($C807:$K807)</f>
        <v>7.1429793807487221E-2</v>
      </c>
      <c r="Q807" s="42">
        <f ca="1">H807/SUM($C807:$K807)</f>
        <v>0.154574740348181</v>
      </c>
      <c r="R807" s="42">
        <f ca="1">I807/SUM($C807:$K807)</f>
        <v>0.1188717332387981</v>
      </c>
      <c r="S807" s="42">
        <f ca="1">J807/SUM($C807:$K807)</f>
        <v>0.15767927734567905</v>
      </c>
      <c r="T807" s="42">
        <f ca="1">K807/SUM($C807:$K807)</f>
        <v>0.10831291206756564</v>
      </c>
      <c r="U807">
        <f ca="1">+(L807^2*$B$4^2)+(M807^2*$C$4^2)+(N807^2*$D$4^2)+(O807^2*$E$4^2)+(P807^2*$F$4^2)+(Q807^2*$G$4^2)+(R807^2*$H$4^2)+(S807^2*$I$4^2)+(T807^2*$J$4^2)+(2*L807*M807*$B$8)+(2*L807*N807*$E$8)+(2*L807*O807*$H$8)+(2*L807*P807*$B$11)+(2*L807*Q807*$E$11)+(2*L807*R807*$H$11)+(2*L807*S807*$K$8)+(2*L807*T807*$K$11)</f>
        <v>1.5085335149068145E-2</v>
      </c>
      <c r="V807" s="5">
        <f t="shared" ca="1" si="54"/>
        <v>0.12282237234750086</v>
      </c>
      <c r="W807" s="42">
        <f ca="1">SUMPRODUCT(L807:T807,$B$3:$J$3)</f>
        <v>0.5374643797564419</v>
      </c>
    </row>
    <row r="808" spans="1:23" x14ac:dyDescent="0.25">
      <c r="A808">
        <v>765</v>
      </c>
      <c r="B808" s="25">
        <f ca="1">SUM(L808:T808)</f>
        <v>1.0000000000000002</v>
      </c>
      <c r="C808" s="46">
        <v>0</v>
      </c>
      <c r="D808">
        <f t="shared" ca="1" si="55"/>
        <v>0.98301181430059414</v>
      </c>
      <c r="E808">
        <f t="shared" ca="1" si="55"/>
        <v>0.57501244440266197</v>
      </c>
      <c r="F808">
        <f t="shared" ca="1" si="55"/>
        <v>0.86061583383806339</v>
      </c>
      <c r="G808">
        <f t="shared" ca="1" si="55"/>
        <v>0.47101543287190006</v>
      </c>
      <c r="H808">
        <f t="shared" ca="1" si="55"/>
        <v>0.78391723803894875</v>
      </c>
      <c r="I808">
        <f t="shared" ca="1" si="55"/>
        <v>0.99193525319738129</v>
      </c>
      <c r="J808">
        <f t="shared" ca="1" si="55"/>
        <v>0.10448455037542403</v>
      </c>
      <c r="K808">
        <f t="shared" ca="1" si="55"/>
        <v>0.46555776131742166</v>
      </c>
      <c r="L808" s="42">
        <f ca="1">C808/SUM($C808:$K808)</f>
        <v>0</v>
      </c>
      <c r="M808" s="42">
        <f ca="1">D808/SUM($C808:$K808)</f>
        <v>0.1877571129398008</v>
      </c>
      <c r="N808" s="42">
        <f ca="1">E808/SUM($C808:$K808)</f>
        <v>0.10982846278639713</v>
      </c>
      <c r="O808" s="42">
        <f ca="1">F808/SUM($C808:$K808)</f>
        <v>0.16437924952782171</v>
      </c>
      <c r="P808" s="42">
        <f ca="1">G808/SUM($C808:$K808)</f>
        <v>8.996483718666233E-2</v>
      </c>
      <c r="Q808" s="42">
        <f ca="1">H808/SUM($C808:$K808)</f>
        <v>0.14972967288562794</v>
      </c>
      <c r="R808" s="42">
        <f ca="1">I808/SUM($C808:$K808)</f>
        <v>0.18946150662091593</v>
      </c>
      <c r="S808" s="42">
        <f ca="1">J808/SUM($C808:$K808)</f>
        <v>1.9956746439777694E-2</v>
      </c>
      <c r="T808" s="42">
        <f ca="1">K808/SUM($C808:$K808)</f>
        <v>8.8922411612996549E-2</v>
      </c>
      <c r="U808">
        <f ca="1">+(L808^2*$B$4^2)+(M808^2*$C$4^2)+(N808^2*$D$4^2)+(O808^2*$E$4^2)+(P808^2*$F$4^2)+(Q808^2*$G$4^2)+(R808^2*$H$4^2)+(S808^2*$I$4^2)+(T808^2*$J$4^2)+(2*L808*M808*$B$8)+(2*L808*N808*$E$8)+(2*L808*O808*$H$8)+(2*L808*P808*$B$11)+(2*L808*Q808*$E$11)+(2*L808*R808*$H$11)+(2*L808*S808*$K$8)+(2*L808*T808*$K$11)</f>
        <v>1.4779177104364648E-2</v>
      </c>
      <c r="V808" s="5">
        <f t="shared" ca="1" si="54"/>
        <v>0.12156963890858873</v>
      </c>
      <c r="W808" s="42">
        <f ca="1">SUMPRODUCT(L808:T808,$B$3:$J$3)</f>
        <v>0.55517154929870671</v>
      </c>
    </row>
    <row r="809" spans="1:23" x14ac:dyDescent="0.25">
      <c r="A809">
        <v>766</v>
      </c>
      <c r="B809" s="25">
        <f ca="1">SUM(L809:T809)</f>
        <v>0.99999999999999989</v>
      </c>
      <c r="C809" s="46">
        <v>0</v>
      </c>
      <c r="D809">
        <f t="shared" ca="1" si="55"/>
        <v>4.2300738635568713E-2</v>
      </c>
      <c r="E809">
        <f t="shared" ca="1" si="55"/>
        <v>0.67445294956824542</v>
      </c>
      <c r="F809">
        <f t="shared" ca="1" si="55"/>
        <v>0.20958963505044625</v>
      </c>
      <c r="G809">
        <f t="shared" ca="1" si="55"/>
        <v>0.21542784996252529</v>
      </c>
      <c r="H809">
        <f t="shared" ca="1" si="55"/>
        <v>0.26326431810994455</v>
      </c>
      <c r="I809">
        <f t="shared" ca="1" si="55"/>
        <v>4.382546723489833E-2</v>
      </c>
      <c r="J809">
        <f t="shared" ca="1" si="55"/>
        <v>0.4412567850535255</v>
      </c>
      <c r="K809">
        <f t="shared" ca="1" si="55"/>
        <v>0.12151259894293731</v>
      </c>
      <c r="L809" s="42">
        <f ca="1">C809/SUM($C809:$K809)</f>
        <v>0</v>
      </c>
      <c r="M809" s="42">
        <f ca="1">D809/SUM($C809:$K809)</f>
        <v>2.1028087387952671E-2</v>
      </c>
      <c r="N809" s="42">
        <f ca="1">E809/SUM($C809:$K809)</f>
        <v>0.33527678286587026</v>
      </c>
      <c r="O809" s="42">
        <f ca="1">F809/SUM($C809:$K809)</f>
        <v>0.10418894098799554</v>
      </c>
      <c r="P809" s="42">
        <f ca="1">G809/SUM($C809:$K809)</f>
        <v>0.10709117147665226</v>
      </c>
      <c r="Q809" s="42">
        <f ca="1">H809/SUM($C809:$K809)</f>
        <v>0.13087112107046678</v>
      </c>
      <c r="R809" s="42">
        <f ca="1">I809/SUM($C809:$K809)</f>
        <v>2.1786044039864519E-2</v>
      </c>
      <c r="S809" s="42">
        <f ca="1">J809/SUM($C809:$K809)</f>
        <v>0.2193528183177039</v>
      </c>
      <c r="T809" s="42">
        <f ca="1">K809/SUM($C809:$K809)</f>
        <v>6.0405033853494029E-2</v>
      </c>
      <c r="U809">
        <f ca="1">+(L809^2*$B$4^2)+(M809^2*$C$4^2)+(N809^2*$D$4^2)+(O809^2*$E$4^2)+(P809^2*$F$4^2)+(Q809^2*$G$4^2)+(R809^2*$H$4^2)+(S809^2*$I$4^2)+(T809^2*$J$4^2)+(2*L809*M809*$B$8)+(2*L809*N809*$E$8)+(2*L809*O809*$H$8)+(2*L809*P809*$B$11)+(2*L809*Q809*$E$11)+(2*L809*R809*$H$11)+(2*L809*S809*$K$8)+(2*L809*T809*$K$11)</f>
        <v>2.0819638317678957E-2</v>
      </c>
      <c r="V809" s="5">
        <f t="shared" ca="1" si="54"/>
        <v>0.14429011857254453</v>
      </c>
      <c r="W809" s="42">
        <f ca="1">SUMPRODUCT(L809:T809,$B$3:$J$3)</f>
        <v>0.48780815003246836</v>
      </c>
    </row>
    <row r="810" spans="1:23" x14ac:dyDescent="0.25">
      <c r="A810">
        <v>767</v>
      </c>
      <c r="B810" s="25">
        <f ca="1">SUM(L810:T810)</f>
        <v>1</v>
      </c>
      <c r="C810" s="46">
        <v>0</v>
      </c>
      <c r="D810">
        <f t="shared" ca="1" si="55"/>
        <v>0.64892632442003118</v>
      </c>
      <c r="E810">
        <f t="shared" ca="1" si="55"/>
        <v>5.2502813997094666E-2</v>
      </c>
      <c r="F810">
        <f t="shared" ca="1" si="55"/>
        <v>0.6510138218211754</v>
      </c>
      <c r="G810">
        <f t="shared" ca="1" si="55"/>
        <v>0.32212673150580651</v>
      </c>
      <c r="H810">
        <f t="shared" ca="1" si="55"/>
        <v>0.58127978533845281</v>
      </c>
      <c r="I810">
        <f t="shared" ca="1" si="55"/>
        <v>0.11510104211074834</v>
      </c>
      <c r="J810">
        <f t="shared" ca="1" si="55"/>
        <v>0.59209512893169602</v>
      </c>
      <c r="K810">
        <f t="shared" ca="1" si="55"/>
        <v>0.5832974238111307</v>
      </c>
      <c r="L810" s="42">
        <f ca="1">C810/SUM($C810:$K810)</f>
        <v>0</v>
      </c>
      <c r="M810" s="42">
        <f ca="1">D810/SUM($C810:$K810)</f>
        <v>0.18298464397178249</v>
      </c>
      <c r="N810" s="42">
        <f ca="1">E810/SUM($C810:$K810)</f>
        <v>1.4804775773831326E-2</v>
      </c>
      <c r="O810" s="42">
        <f ca="1">F810/SUM($C810:$K810)</f>
        <v>0.18357327777251756</v>
      </c>
      <c r="P810" s="42">
        <f ca="1">G810/SUM($C810:$K810)</f>
        <v>9.0833493819293842E-2</v>
      </c>
      <c r="Q810" s="42">
        <f ca="1">H810/SUM($C810:$K810)</f>
        <v>0.16390963128705469</v>
      </c>
      <c r="R810" s="42">
        <f ca="1">I810/SUM($C810:$K810)</f>
        <v>3.2456262627718252E-2</v>
      </c>
      <c r="S810" s="42">
        <f ca="1">J810/SUM($C810:$K810)</f>
        <v>0.16695934852361594</v>
      </c>
      <c r="T810" s="42">
        <f ca="1">K810/SUM($C810:$K810)</f>
        <v>0.16447856622418594</v>
      </c>
      <c r="U810">
        <f ca="1">+(L810^2*$B$4^2)+(M810^2*$C$4^2)+(N810^2*$D$4^2)+(O810^2*$E$4^2)+(P810^2*$F$4^2)+(Q810^2*$G$4^2)+(R810^2*$H$4^2)+(S810^2*$I$4^2)+(T810^2*$J$4^2)+(2*L810*M810*$B$8)+(2*L810*N810*$E$8)+(2*L810*O810*$H$8)+(2*L810*P810*$B$11)+(2*L810*Q810*$E$11)+(2*L810*R810*$H$11)+(2*L810*S810*$K$8)+(2*L810*T810*$K$11)</f>
        <v>1.6065933127904192E-2</v>
      </c>
      <c r="V810" s="5">
        <f t="shared" ca="1" si="54"/>
        <v>0.12675146203458243</v>
      </c>
      <c r="W810" s="42">
        <f ca="1">SUMPRODUCT(L810:T810,$B$3:$J$3)</f>
        <v>0.56514066781716832</v>
      </c>
    </row>
    <row r="811" spans="1:23" x14ac:dyDescent="0.25">
      <c r="A811">
        <v>768</v>
      </c>
      <c r="B811" s="25">
        <f ca="1">SUM(L811:T811)</f>
        <v>1</v>
      </c>
      <c r="C811" s="46">
        <v>0</v>
      </c>
      <c r="D811">
        <f t="shared" ca="1" si="55"/>
        <v>0.17400395102736343</v>
      </c>
      <c r="E811">
        <f t="shared" ca="1" si="55"/>
        <v>3.0222962258439789E-2</v>
      </c>
      <c r="F811">
        <f t="shared" ca="1" si="55"/>
        <v>0.29586582954869156</v>
      </c>
      <c r="G811">
        <f t="shared" ca="1" si="55"/>
        <v>0.87544764095636352</v>
      </c>
      <c r="H811">
        <f t="shared" ca="1" si="55"/>
        <v>0.36342187463977582</v>
      </c>
      <c r="I811">
        <f t="shared" ca="1" si="55"/>
        <v>3.7395997229678901E-2</v>
      </c>
      <c r="J811">
        <f t="shared" ca="1" si="55"/>
        <v>0.50842772307598605</v>
      </c>
      <c r="K811">
        <f t="shared" ca="1" si="55"/>
        <v>0.94414419014282325</v>
      </c>
      <c r="L811" s="42">
        <f ca="1">C811/SUM($C811:$K811)</f>
        <v>0</v>
      </c>
      <c r="M811" s="42">
        <f ca="1">D811/SUM($C811:$K811)</f>
        <v>5.3889041238623772E-2</v>
      </c>
      <c r="N811" s="42">
        <f ca="1">E811/SUM($C811:$K811)</f>
        <v>9.3600544693511496E-3</v>
      </c>
      <c r="O811" s="42">
        <f ca="1">F811/SUM($C811:$K811)</f>
        <v>9.162967734647455E-2</v>
      </c>
      <c r="P811" s="42">
        <f ca="1">G811/SUM($C811:$K811)</f>
        <v>0.27112622298061739</v>
      </c>
      <c r="Q811" s="42">
        <f ca="1">H811/SUM($C811:$K811)</f>
        <v>0.11255179134639899</v>
      </c>
      <c r="R811" s="42">
        <f ca="1">I811/SUM($C811:$K811)</f>
        <v>1.1581544125700432E-2</v>
      </c>
      <c r="S811" s="42">
        <f ca="1">J811/SUM($C811:$K811)</f>
        <v>0.15746011727855966</v>
      </c>
      <c r="T811" s="42">
        <f ca="1">K811/SUM($C811:$K811)</f>
        <v>0.29240155121427402</v>
      </c>
      <c r="U811">
        <f ca="1">+(L811^2*$B$4^2)+(M811^2*$C$4^2)+(N811^2*$D$4^2)+(O811^2*$E$4^2)+(P811^2*$F$4^2)+(Q811^2*$G$4^2)+(R811^2*$H$4^2)+(S811^2*$I$4^2)+(T811^2*$J$4^2)+(2*L811*M811*$B$8)+(2*L811*N811*$E$8)+(2*L811*O811*$H$8)+(2*L811*P811*$B$11)+(2*L811*Q811*$E$11)+(2*L811*R811*$H$11)+(2*L811*S811*$K$8)+(2*L811*T811*$K$11)</f>
        <v>1.7288366852853676E-2</v>
      </c>
      <c r="V811" s="5">
        <f t="shared" ca="1" si="54"/>
        <v>0.13148523435296328</v>
      </c>
      <c r="W811" s="42">
        <f ca="1">SUMPRODUCT(L811:T811,$B$3:$J$3)</f>
        <v>0.44461832489539516</v>
      </c>
    </row>
    <row r="812" spans="1:23" x14ac:dyDescent="0.25">
      <c r="A812">
        <v>769</v>
      </c>
      <c r="B812" s="25">
        <f ca="1">SUM(L812:T812)</f>
        <v>0.99999999999999989</v>
      </c>
      <c r="C812" s="46">
        <v>0</v>
      </c>
      <c r="D812">
        <f t="shared" ca="1" si="55"/>
        <v>0.44269780301254691</v>
      </c>
      <c r="E812">
        <f t="shared" ca="1" si="55"/>
        <v>7.1364515348914859E-2</v>
      </c>
      <c r="F812">
        <f t="shared" ca="1" si="55"/>
        <v>0.15572895454850355</v>
      </c>
      <c r="G812">
        <f t="shared" ca="1" si="55"/>
        <v>0.82430150147475167</v>
      </c>
      <c r="H812">
        <f t="shared" ca="1" si="55"/>
        <v>0.45979279387980354</v>
      </c>
      <c r="I812">
        <f t="shared" ca="1" si="55"/>
        <v>0.78643341157253022</v>
      </c>
      <c r="J812">
        <f t="shared" ca="1" si="55"/>
        <v>0.90374469972637916</v>
      </c>
      <c r="K812">
        <f t="shared" ca="1" si="55"/>
        <v>0.32973727489090732</v>
      </c>
      <c r="L812" s="42">
        <f ca="1">C812/SUM($C812:$K812)</f>
        <v>0</v>
      </c>
      <c r="M812" s="42">
        <f ca="1">D812/SUM($C812:$K812)</f>
        <v>0.11140412116422574</v>
      </c>
      <c r="N812" s="42">
        <f ca="1">E812/SUM($C812:$K812)</f>
        <v>1.7958754393302086E-2</v>
      </c>
      <c r="O812" s="42">
        <f ca="1">F812/SUM($C812:$K812)</f>
        <v>3.918891669044039E-2</v>
      </c>
      <c r="P812" s="42">
        <f ca="1">G812/SUM($C812:$K812)</f>
        <v>0.20743401869456257</v>
      </c>
      <c r="Q812" s="42">
        <f ca="1">H812/SUM($C812:$K812)</f>
        <v>0.11570604545867094</v>
      </c>
      <c r="R812" s="42">
        <f ca="1">I812/SUM($C812:$K812)</f>
        <v>0.19790458067382474</v>
      </c>
      <c r="S812" s="42">
        <f ca="1">J812/SUM($C812:$K812)</f>
        <v>0.22742575938871523</v>
      </c>
      <c r="T812" s="42">
        <f ca="1">K812/SUM($C812:$K812)</f>
        <v>8.2977803536258193E-2</v>
      </c>
      <c r="U812">
        <f ca="1">+(L812^2*$B$4^2)+(M812^2*$C$4^2)+(N812^2*$D$4^2)+(O812^2*$E$4^2)+(P812^2*$F$4^2)+(Q812^2*$G$4^2)+(R812^2*$H$4^2)+(S812^2*$I$4^2)+(T812^2*$J$4^2)+(2*L812*M812*$B$8)+(2*L812*N812*$E$8)+(2*L812*O812*$H$8)+(2*L812*P812*$B$11)+(2*L812*Q812*$E$11)+(2*L812*R812*$H$11)+(2*L812*S812*$K$8)+(2*L812*T812*$K$11)</f>
        <v>1.8691392444016519E-2</v>
      </c>
      <c r="V812" s="5">
        <f t="shared" ca="1" si="54"/>
        <v>0.13671646734763343</v>
      </c>
      <c r="W812" s="42">
        <f ca="1">SUMPRODUCT(L812:T812,$B$3:$J$3)</f>
        <v>0.41992115877533004</v>
      </c>
    </row>
    <row r="813" spans="1:23" x14ac:dyDescent="0.25">
      <c r="A813">
        <v>770</v>
      </c>
      <c r="B813" s="25">
        <f ca="1">SUM(L813:T813)</f>
        <v>0.99999999999999978</v>
      </c>
      <c r="C813" s="46">
        <v>0</v>
      </c>
      <c r="D813">
        <f t="shared" ca="1" si="55"/>
        <v>0.53809581356250191</v>
      </c>
      <c r="E813">
        <f t="shared" ca="1" si="55"/>
        <v>8.4716605747632401E-2</v>
      </c>
      <c r="F813">
        <f t="shared" ca="1" si="55"/>
        <v>0.5560014016313205</v>
      </c>
      <c r="G813">
        <f t="shared" ca="1" si="55"/>
        <v>0.58948282092926485</v>
      </c>
      <c r="H813">
        <f t="shared" ca="1" si="55"/>
        <v>0.64916857653017246</v>
      </c>
      <c r="I813">
        <f t="shared" ca="1" si="55"/>
        <v>7.1426663353276743E-3</v>
      </c>
      <c r="J813">
        <f t="shared" ca="1" si="55"/>
        <v>0.94522994611280409</v>
      </c>
      <c r="K813">
        <f t="shared" ca="1" si="55"/>
        <v>0.35277086956281722</v>
      </c>
      <c r="L813" s="42">
        <f ca="1">C813/SUM($C813:$K813)</f>
        <v>0</v>
      </c>
      <c r="M813" s="42">
        <f ca="1">D813/SUM($C813:$K813)</f>
        <v>0.14454804597189361</v>
      </c>
      <c r="N813" s="42">
        <f ca="1">E813/SUM($C813:$K813)</f>
        <v>2.2757322234340665E-2</v>
      </c>
      <c r="O813" s="42">
        <f ca="1">F813/SUM($C813:$K813)</f>
        <v>0.14935800305033639</v>
      </c>
      <c r="P813" s="42">
        <f ca="1">G813/SUM($C813:$K813)</f>
        <v>0.15835207736554449</v>
      </c>
      <c r="Q813" s="42">
        <f ca="1">H813/SUM($C813:$K813)</f>
        <v>0.17438539174379336</v>
      </c>
      <c r="R813" s="42">
        <f ca="1">I813/SUM($C813:$K813)</f>
        <v>1.9187260628648571E-3</v>
      </c>
      <c r="S813" s="42">
        <f ca="1">J813/SUM($C813:$K813)</f>
        <v>0.25391600949308235</v>
      </c>
      <c r="T813" s="42">
        <f ca="1">K813/SUM($C813:$K813)</f>
        <v>9.4764424078144269E-2</v>
      </c>
      <c r="U813">
        <f ca="1">+(L813^2*$B$4^2)+(M813^2*$C$4^2)+(N813^2*$D$4^2)+(O813^2*$E$4^2)+(P813^2*$F$4^2)+(Q813^2*$G$4^2)+(R813^2*$H$4^2)+(S813^2*$I$4^2)+(T813^2*$J$4^2)+(2*L813*M813*$B$8)+(2*L813*N813*$E$8)+(2*L813*O813*$H$8)+(2*L813*P813*$B$11)+(2*L813*Q813*$E$11)+(2*L813*R813*$H$11)+(2*L813*S813*$K$8)+(2*L813*T813*$K$11)</f>
        <v>2.1351449949932013E-2</v>
      </c>
      <c r="V813" s="5">
        <f t="shared" ca="1" si="54"/>
        <v>0.14612135350431166</v>
      </c>
      <c r="W813" s="42">
        <f ca="1">SUMPRODUCT(L813:T813,$B$3:$J$3)</f>
        <v>0.59021281653675695</v>
      </c>
    </row>
    <row r="814" spans="1:23" x14ac:dyDescent="0.25">
      <c r="A814">
        <v>771</v>
      </c>
      <c r="B814" s="25">
        <f ca="1">SUM(L814:T814)</f>
        <v>1.0000000000000002</v>
      </c>
      <c r="C814" s="46">
        <v>0</v>
      </c>
      <c r="D814">
        <f t="shared" ca="1" si="55"/>
        <v>0.36201948241065007</v>
      </c>
      <c r="E814">
        <f t="shared" ca="1" si="55"/>
        <v>0.59487399350905656</v>
      </c>
      <c r="F814">
        <f t="shared" ca="1" si="55"/>
        <v>0.86196759072675488</v>
      </c>
      <c r="G814">
        <f t="shared" ca="1" si="55"/>
        <v>2.0178253629650311E-2</v>
      </c>
      <c r="H814">
        <f t="shared" ca="1" si="55"/>
        <v>0.46253190413007861</v>
      </c>
      <c r="I814">
        <f t="shared" ca="1" si="55"/>
        <v>0.72761951634192434</v>
      </c>
      <c r="J814">
        <f t="shared" ca="1" si="55"/>
        <v>0.23542487972808568</v>
      </c>
      <c r="K814">
        <f t="shared" ca="1" si="55"/>
        <v>0.19037470843570403</v>
      </c>
      <c r="L814" s="42">
        <f ca="1">C814/SUM($C814:$K814)</f>
        <v>0</v>
      </c>
      <c r="M814" s="42">
        <f ca="1">D814/SUM($C814:$K814)</f>
        <v>0.10478161961300264</v>
      </c>
      <c r="N814" s="42">
        <f ca="1">E814/SUM($C814:$K814)</f>
        <v>0.1721781935338739</v>
      </c>
      <c r="O814" s="42">
        <f ca="1">F814/SUM($C814:$K814)</f>
        <v>0.24948480564870876</v>
      </c>
      <c r="P814" s="42">
        <f ca="1">G814/SUM($C814:$K814)</f>
        <v>5.8403213059080071E-3</v>
      </c>
      <c r="Q814" s="42">
        <f ca="1">H814/SUM($C814:$K814)</f>
        <v>0.13387357419195609</v>
      </c>
      <c r="R814" s="42">
        <f ca="1">I814/SUM($C814:$K814)</f>
        <v>0.21059958120666483</v>
      </c>
      <c r="S814" s="42">
        <f ca="1">J814/SUM($C814:$K814)</f>
        <v>6.8140532191367689E-2</v>
      </c>
      <c r="T814" s="42">
        <f ca="1">K814/SUM($C814:$K814)</f>
        <v>5.5101372308518026E-2</v>
      </c>
      <c r="U814">
        <f ca="1">+(L814^2*$B$4^2)+(M814^2*$C$4^2)+(N814^2*$D$4^2)+(O814^2*$E$4^2)+(P814^2*$F$4^2)+(Q814^2*$G$4^2)+(R814^2*$H$4^2)+(S814^2*$I$4^2)+(T814^2*$J$4^2)+(2*L814*M814*$B$8)+(2*L814*N814*$E$8)+(2*L814*O814*$H$8)+(2*L814*P814*$B$11)+(2*L814*Q814*$E$11)+(2*L814*R814*$H$11)+(2*L814*S814*$K$8)+(2*L814*T814*$K$11)</f>
        <v>1.7620541420565322E-2</v>
      </c>
      <c r="V814" s="5">
        <f t="shared" ca="1" si="54"/>
        <v>0.13274238742980829</v>
      </c>
      <c r="W814" s="42">
        <f ca="1">SUMPRODUCT(L814:T814,$B$3:$J$3)</f>
        <v>0.50575452040285485</v>
      </c>
    </row>
    <row r="815" spans="1:23" x14ac:dyDescent="0.25">
      <c r="A815">
        <v>772</v>
      </c>
      <c r="B815" s="25">
        <f ca="1">SUM(L815:T815)</f>
        <v>1</v>
      </c>
      <c r="C815" s="46">
        <v>0</v>
      </c>
      <c r="D815">
        <f t="shared" ca="1" si="55"/>
        <v>0.67766283805283467</v>
      </c>
      <c r="E815">
        <f t="shared" ca="1" si="55"/>
        <v>0.81035448341792238</v>
      </c>
      <c r="F815">
        <f t="shared" ca="1" si="55"/>
        <v>0.23157697735067229</v>
      </c>
      <c r="G815">
        <f t="shared" ca="1" si="55"/>
        <v>0.52787906283488806</v>
      </c>
      <c r="H815">
        <f t="shared" ca="1" si="55"/>
        <v>0.3502789770608391</v>
      </c>
      <c r="I815">
        <f t="shared" ca="1" si="55"/>
        <v>0.64303610588861215</v>
      </c>
      <c r="J815">
        <f t="shared" ca="1" si="55"/>
        <v>8.925440864531875E-2</v>
      </c>
      <c r="K815">
        <f t="shared" ca="1" si="55"/>
        <v>0.17216916886209743</v>
      </c>
      <c r="L815" s="42">
        <f ca="1">C815/SUM($C815:$K815)</f>
        <v>0</v>
      </c>
      <c r="M815" s="42">
        <f ca="1">D815/SUM($C815:$K815)</f>
        <v>0.19349566324769299</v>
      </c>
      <c r="N815" s="42">
        <f ca="1">E815/SUM($C815:$K815)</f>
        <v>0.23138361649760031</v>
      </c>
      <c r="O815" s="42">
        <f ca="1">F815/SUM($C815:$K815)</f>
        <v>6.6123060479628543E-2</v>
      </c>
      <c r="P815" s="42">
        <f ca="1">G815/SUM($C815:$K815)</f>
        <v>0.15072732875731876</v>
      </c>
      <c r="Q815" s="42">
        <f ca="1">H815/SUM($C815:$K815)</f>
        <v>0.10001649667386094</v>
      </c>
      <c r="R815" s="42">
        <f ca="1">I815/SUM($C815:$K815)</f>
        <v>0.18360855991254732</v>
      </c>
      <c r="S815" s="42">
        <f ca="1">J815/SUM($C815:$K815)</f>
        <v>2.5485152835339739E-2</v>
      </c>
      <c r="T815" s="42">
        <f ca="1">K815/SUM($C815:$K815)</f>
        <v>4.9160121596011484E-2</v>
      </c>
      <c r="U815">
        <f ca="1">+(L815^2*$B$4^2)+(M815^2*$C$4^2)+(N815^2*$D$4^2)+(O815^2*$E$4^2)+(P815^2*$F$4^2)+(Q815^2*$G$4^2)+(R815^2*$H$4^2)+(S815^2*$I$4^2)+(T815^2*$J$4^2)+(2*L815*M815*$B$8)+(2*L815*N815*$E$8)+(2*L815*O815*$H$8)+(2*L815*P815*$B$11)+(2*L815*Q815*$E$11)+(2*L815*R815*$H$11)+(2*L815*S815*$K$8)+(2*L815*T815*$K$11)</f>
        <v>1.3843100361208163E-2</v>
      </c>
      <c r="V815" s="5">
        <f t="shared" ca="1" si="54"/>
        <v>0.11765670555139712</v>
      </c>
      <c r="W815" s="42">
        <f ca="1">SUMPRODUCT(L815:T815,$B$3:$J$3)</f>
        <v>0.43131982660036261</v>
      </c>
    </row>
    <row r="816" spans="1:23" x14ac:dyDescent="0.25">
      <c r="A816">
        <v>773</v>
      </c>
      <c r="B816" s="25">
        <f ca="1">SUM(L816:T816)</f>
        <v>1</v>
      </c>
      <c r="C816" s="46">
        <v>0</v>
      </c>
      <c r="D816">
        <f t="shared" ca="1" si="55"/>
        <v>0.65240270656419153</v>
      </c>
      <c r="E816">
        <f t="shared" ca="1" si="55"/>
        <v>2.7845957649584085E-2</v>
      </c>
      <c r="F816">
        <f t="shared" ca="1" si="55"/>
        <v>0.3366535556254121</v>
      </c>
      <c r="G816">
        <f t="shared" ca="1" si="55"/>
        <v>0.79781366933538511</v>
      </c>
      <c r="H816">
        <f t="shared" ca="1" si="55"/>
        <v>0.89163737899426776</v>
      </c>
      <c r="I816">
        <f t="shared" ca="1" si="55"/>
        <v>0.31897369883802795</v>
      </c>
      <c r="J816">
        <f t="shared" ca="1" si="55"/>
        <v>0.73207084509820486</v>
      </c>
      <c r="K816">
        <f t="shared" ca="1" si="55"/>
        <v>1.4218408342143718E-3</v>
      </c>
      <c r="L816" s="42">
        <f ca="1">C816/SUM($C816:$K816)</f>
        <v>0</v>
      </c>
      <c r="M816" s="42">
        <f ca="1">D816/SUM($C816:$K816)</f>
        <v>0.17356584428147054</v>
      </c>
      <c r="N816" s="42">
        <f ca="1">E816/SUM($C816:$K816)</f>
        <v>7.4081653871872662E-3</v>
      </c>
      <c r="O816" s="42">
        <f ca="1">F816/SUM($C816:$K816)</f>
        <v>8.9563636117034454E-2</v>
      </c>
      <c r="P816" s="42">
        <f ca="1">G816/SUM($C816:$K816)</f>
        <v>0.21225111683970205</v>
      </c>
      <c r="Q816" s="42">
        <f ca="1">H816/SUM($C816:$K816)</f>
        <v>0.23721206690430949</v>
      </c>
      <c r="R816" s="42">
        <f ca="1">I816/SUM($C816:$K816)</f>
        <v>8.4860069992610518E-2</v>
      </c>
      <c r="S816" s="42">
        <f ca="1">J816/SUM($C816:$K816)</f>
        <v>0.19476083257299848</v>
      </c>
      <c r="T816" s="42">
        <f ca="1">K816/SUM($C816:$K816)</f>
        <v>3.782679046871891E-4</v>
      </c>
      <c r="U816">
        <f ca="1">+(L816^2*$B$4^2)+(M816^2*$C$4^2)+(N816^2*$D$4^2)+(O816^2*$E$4^2)+(P816^2*$F$4^2)+(Q816^2*$G$4^2)+(R816^2*$H$4^2)+(S816^2*$I$4^2)+(T816^2*$J$4^2)+(2*L816*M816*$B$8)+(2*L816*N816*$E$8)+(2*L816*O816*$H$8)+(2*L816*P816*$B$11)+(2*L816*Q816*$E$11)+(2*L816*R816*$H$11)+(2*L816*S816*$K$8)+(2*L816*T816*$K$11)</f>
        <v>2.7054326714100144E-2</v>
      </c>
      <c r="V816" s="5">
        <f t="shared" ca="1" si="54"/>
        <v>0.1644819951061518</v>
      </c>
      <c r="W816" s="42">
        <f ca="1">SUMPRODUCT(L816:T816,$B$3:$J$3)</f>
        <v>0.76787611494322217</v>
      </c>
    </row>
    <row r="817" spans="1:23" x14ac:dyDescent="0.25">
      <c r="A817">
        <v>774</v>
      </c>
      <c r="B817" s="25">
        <f ca="1">SUM(L817:T817)</f>
        <v>1</v>
      </c>
      <c r="C817" s="46">
        <v>0</v>
      </c>
      <c r="D817">
        <f t="shared" ca="1" si="55"/>
        <v>0.6244199540640275</v>
      </c>
      <c r="E817">
        <f t="shared" ca="1" si="55"/>
        <v>0.4103555442895287</v>
      </c>
      <c r="F817">
        <f t="shared" ca="1" si="55"/>
        <v>3.2720773647677226E-2</v>
      </c>
      <c r="G817">
        <f t="shared" ca="1" si="55"/>
        <v>2.6816968815379982E-2</v>
      </c>
      <c r="H817">
        <f t="shared" ca="1" si="55"/>
        <v>0.49657078558224721</v>
      </c>
      <c r="I817">
        <f t="shared" ca="1" si="55"/>
        <v>0.14712578954166133</v>
      </c>
      <c r="J817">
        <f t="shared" ca="1" si="55"/>
        <v>0.63566441323813294</v>
      </c>
      <c r="K817">
        <f t="shared" ca="1" si="55"/>
        <v>0.67154977025932328</v>
      </c>
      <c r="L817" s="42">
        <f ca="1">C817/SUM($C817:$K817)</f>
        <v>0</v>
      </c>
      <c r="M817" s="42">
        <f ca="1">D817/SUM($C817:$K817)</f>
        <v>0.20504894030103188</v>
      </c>
      <c r="N817" s="42">
        <f ca="1">E817/SUM($C817:$K817)</f>
        <v>0.13475381264736627</v>
      </c>
      <c r="O817" s="42">
        <f ca="1">F817/SUM($C817:$K817)</f>
        <v>1.0744948041167456E-2</v>
      </c>
      <c r="P817" s="42">
        <f ca="1">G817/SUM($C817:$K817)</f>
        <v>8.8062384968492571E-3</v>
      </c>
      <c r="Q817" s="42">
        <f ca="1">H817/SUM($C817:$K817)</f>
        <v>0.16306543810041349</v>
      </c>
      <c r="R817" s="42">
        <f ca="1">I817/SUM($C817:$K817)</f>
        <v>4.8313618166944253E-2</v>
      </c>
      <c r="S817" s="42">
        <f ca="1">J817/SUM($C817:$K817)</f>
        <v>0.20874143030379708</v>
      </c>
      <c r="T817" s="42">
        <f ca="1">K817/SUM($C817:$K817)</f>
        <v>0.22052557394243033</v>
      </c>
      <c r="U817">
        <f ca="1">+(L817^2*$B$4^2)+(M817^2*$C$4^2)+(N817^2*$D$4^2)+(O817^2*$E$4^2)+(P817^2*$F$4^2)+(Q817^2*$G$4^2)+(R817^2*$H$4^2)+(S817^2*$I$4^2)+(T817^2*$J$4^2)+(2*L817*M817*$B$8)+(2*L817*N817*$E$8)+(2*L817*O817*$H$8)+(2*L817*P817*$B$11)+(2*L817*Q817*$E$11)+(2*L817*R817*$H$11)+(2*L817*S817*$K$8)+(2*L817*T817*$K$11)</f>
        <v>1.5848820904523806E-2</v>
      </c>
      <c r="V817" s="5">
        <f t="shared" ca="1" si="54"/>
        <v>0.12589210024669462</v>
      </c>
      <c r="W817" s="42">
        <f ca="1">SUMPRODUCT(L817:T817,$B$3:$J$3)</f>
        <v>0.51395415046902826</v>
      </c>
    </row>
    <row r="818" spans="1:23" x14ac:dyDescent="0.25">
      <c r="A818">
        <v>775</v>
      </c>
      <c r="B818" s="25">
        <f ca="1">SUM(L818:T818)</f>
        <v>1.0000000000000002</v>
      </c>
      <c r="C818" s="46">
        <v>0</v>
      </c>
      <c r="D818">
        <f t="shared" ca="1" si="55"/>
        <v>7.8068587053889749E-2</v>
      </c>
      <c r="E818">
        <f t="shared" ca="1" si="55"/>
        <v>0.37121174243248667</v>
      </c>
      <c r="F818">
        <f t="shared" ca="1" si="55"/>
        <v>0.53142388468432944</v>
      </c>
      <c r="G818">
        <f t="shared" ca="1" si="55"/>
        <v>0.28941053974012221</v>
      </c>
      <c r="H818">
        <f t="shared" ca="1" si="55"/>
        <v>0.63978595150537487</v>
      </c>
      <c r="I818">
        <f t="shared" ca="1" si="55"/>
        <v>0.55826252907183349</v>
      </c>
      <c r="J818">
        <f t="shared" ca="1" si="55"/>
        <v>0.88941170257327318</v>
      </c>
      <c r="K818">
        <f t="shared" ca="1" si="55"/>
        <v>0.39673169281077025</v>
      </c>
      <c r="L818" s="42">
        <f ca="1">C818/SUM($C818:$K818)</f>
        <v>0</v>
      </c>
      <c r="M818" s="42">
        <f ca="1">D818/SUM($C818:$K818)</f>
        <v>2.0794408861736949E-2</v>
      </c>
      <c r="N818" s="42">
        <f ca="1">E818/SUM($C818:$K818)</f>
        <v>9.8876245077812133E-2</v>
      </c>
      <c r="O818" s="42">
        <f ca="1">F818/SUM($C818:$K818)</f>
        <v>0.14155047444870975</v>
      </c>
      <c r="P818" s="42">
        <f ca="1">G818/SUM($C818:$K818)</f>
        <v>7.7087613845218422E-2</v>
      </c>
      <c r="Q818" s="42">
        <f ca="1">H818/SUM($C818:$K818)</f>
        <v>0.17041387786888743</v>
      </c>
      <c r="R818" s="42">
        <f ca="1">I818/SUM($C818:$K818)</f>
        <v>0.14869923639957325</v>
      </c>
      <c r="S818" s="42">
        <f ca="1">J818/SUM($C818:$K818)</f>
        <v>0.23690438481940887</v>
      </c>
      <c r="T818" s="42">
        <f ca="1">K818/SUM($C818:$K818)</f>
        <v>0.10567375867865329</v>
      </c>
      <c r="U818">
        <f ca="1">+(L818^2*$B$4^2)+(M818^2*$C$4^2)+(N818^2*$D$4^2)+(O818^2*$E$4^2)+(P818^2*$F$4^2)+(Q818^2*$G$4^2)+(R818^2*$H$4^2)+(S818^2*$I$4^2)+(T818^2*$J$4^2)+(2*L818*M818*$B$8)+(2*L818*N818*$E$8)+(2*L818*O818*$H$8)+(2*L818*P818*$B$11)+(2*L818*Q818*$E$11)+(2*L818*R818*$H$11)+(2*L818*S818*$K$8)+(2*L818*T818*$K$11)</f>
        <v>1.9764648713102895E-2</v>
      </c>
      <c r="V818" s="5">
        <f t="shared" ca="1" si="54"/>
        <v>0.14058680134743409</v>
      </c>
      <c r="W818" s="42">
        <f ca="1">SUMPRODUCT(L818:T818,$B$3:$J$3)</f>
        <v>0.5596293525576963</v>
      </c>
    </row>
    <row r="819" spans="1:23" x14ac:dyDescent="0.25">
      <c r="A819">
        <v>776</v>
      </c>
      <c r="B819" s="25">
        <f ca="1">SUM(L819:T819)</f>
        <v>0.99999999999999989</v>
      </c>
      <c r="C819" s="46">
        <v>0</v>
      </c>
      <c r="D819">
        <f t="shared" ca="1" si="55"/>
        <v>4.2550915635871212E-2</v>
      </c>
      <c r="E819">
        <f t="shared" ca="1" si="55"/>
        <v>0.63151883429433053</v>
      </c>
      <c r="F819">
        <f t="shared" ca="1" si="55"/>
        <v>0.70515189720993499</v>
      </c>
      <c r="G819">
        <f t="shared" ca="1" si="55"/>
        <v>2.7408142972846772E-2</v>
      </c>
      <c r="H819">
        <f t="shared" ca="1" si="55"/>
        <v>0.60604661109407032</v>
      </c>
      <c r="I819">
        <f t="shared" ca="1" si="55"/>
        <v>0.10507099325496272</v>
      </c>
      <c r="J819">
        <f t="shared" ca="1" si="55"/>
        <v>0.12482653995135584</v>
      </c>
      <c r="K819">
        <f t="shared" ca="1" si="55"/>
        <v>0.78342040939566882</v>
      </c>
      <c r="L819" s="42">
        <f ca="1">C819/SUM($C819:$K819)</f>
        <v>0</v>
      </c>
      <c r="M819" s="42">
        <f ca="1">D819/SUM($C819:$K819)</f>
        <v>1.406179615732832E-2</v>
      </c>
      <c r="N819" s="42">
        <f ca="1">E819/SUM($C819:$K819)</f>
        <v>0.20869795595830207</v>
      </c>
      <c r="O819" s="42">
        <f ca="1">F819/SUM($C819:$K819)</f>
        <v>0.23303146572386135</v>
      </c>
      <c r="P819" s="42">
        <f ca="1">G819/SUM($C819:$K819)</f>
        <v>9.0575658308554956E-3</v>
      </c>
      <c r="Q819" s="42">
        <f ca="1">H819/SUM($C819:$K819)</f>
        <v>0.20028015331026525</v>
      </c>
      <c r="R819" s="42">
        <f ca="1">I819/SUM($C819:$K819)</f>
        <v>3.472279896025917E-2</v>
      </c>
      <c r="S819" s="42">
        <f ca="1">J819/SUM($C819:$K819)</f>
        <v>4.1251412186787996E-2</v>
      </c>
      <c r="T819" s="42">
        <f ca="1">K819/SUM($C819:$K819)</f>
        <v>0.25889685187234024</v>
      </c>
      <c r="U819">
        <f ca="1">+(L819^2*$B$4^2)+(M819^2*$C$4^2)+(N819^2*$D$4^2)+(O819^2*$E$4^2)+(P819^2*$F$4^2)+(Q819^2*$G$4^2)+(R819^2*$H$4^2)+(S819^2*$I$4^2)+(T819^2*$J$4^2)+(2*L819*M819*$B$8)+(2*L819*N819*$E$8)+(2*L819*O819*$H$8)+(2*L819*P819*$B$11)+(2*L819*Q819*$E$11)+(2*L819*R819*$H$11)+(2*L819*S819*$K$8)+(2*L819*T819*$K$11)</f>
        <v>2.0667976881180581E-2</v>
      </c>
      <c r="V819" s="5">
        <f t="shared" ca="1" si="54"/>
        <v>0.14376361459416837</v>
      </c>
      <c r="W819" s="42">
        <f ca="1">SUMPRODUCT(L819:T819,$B$3:$J$3)</f>
        <v>0.68405473825382734</v>
      </c>
    </row>
    <row r="820" spans="1:23" x14ac:dyDescent="0.25">
      <c r="A820">
        <v>777</v>
      </c>
      <c r="B820" s="25">
        <f ca="1">SUM(L820:T820)</f>
        <v>1</v>
      </c>
      <c r="C820" s="46">
        <v>0</v>
      </c>
      <c r="D820">
        <f t="shared" ca="1" si="55"/>
        <v>0.32690134892883027</v>
      </c>
      <c r="E820">
        <f t="shared" ca="1" si="55"/>
        <v>0.67762932441935764</v>
      </c>
      <c r="F820">
        <f t="shared" ca="1" si="55"/>
        <v>3.559073949569469E-2</v>
      </c>
      <c r="G820">
        <f t="shared" ca="1" si="55"/>
        <v>0.11165004618238539</v>
      </c>
      <c r="H820">
        <f t="shared" ca="1" si="55"/>
        <v>0.89345841933024217</v>
      </c>
      <c r="I820">
        <f t="shared" ca="1" si="55"/>
        <v>0.3897551500663986</v>
      </c>
      <c r="J820">
        <f t="shared" ca="1" si="55"/>
        <v>0.79128063188481956</v>
      </c>
      <c r="K820">
        <f t="shared" ca="1" si="55"/>
        <v>0.46241203262649011</v>
      </c>
      <c r="L820" s="42">
        <f ca="1">C820/SUM($C820:$K820)</f>
        <v>0</v>
      </c>
      <c r="M820" s="42">
        <f ca="1">D820/SUM($C820:$K820)</f>
        <v>8.8622909384308751E-2</v>
      </c>
      <c r="N820" s="42">
        <f ca="1">E820/SUM($C820:$K820)</f>
        <v>0.18370521385410782</v>
      </c>
      <c r="O820" s="42">
        <f ca="1">F820/SUM($C820:$K820)</f>
        <v>9.6486444353405844E-3</v>
      </c>
      <c r="P820" s="42">
        <f ca="1">G820/SUM($C820:$K820)</f>
        <v>3.0268311703203203E-2</v>
      </c>
      <c r="Q820" s="42">
        <f ca="1">H820/SUM($C820:$K820)</f>
        <v>0.24221645090914035</v>
      </c>
      <c r="R820" s="42">
        <f ca="1">I820/SUM($C820:$K820)</f>
        <v>0.10566256596855486</v>
      </c>
      <c r="S820" s="42">
        <f ca="1">J820/SUM($C820:$K820)</f>
        <v>0.21451606720764552</v>
      </c>
      <c r="T820" s="42">
        <f ca="1">K820/SUM($C820:$K820)</f>
        <v>0.12535983653769897</v>
      </c>
      <c r="U820">
        <f ca="1">+(L820^2*$B$4^2)+(M820^2*$C$4^2)+(N820^2*$D$4^2)+(O820^2*$E$4^2)+(P820^2*$F$4^2)+(Q820^2*$G$4^2)+(R820^2*$H$4^2)+(S820^2*$I$4^2)+(T820^2*$J$4^2)+(2*L820*M820*$B$8)+(2*L820*N820*$E$8)+(2*L820*O820*$H$8)+(2*L820*P820*$B$11)+(2*L820*Q820*$E$11)+(2*L820*R820*$H$11)+(2*L820*S820*$K$8)+(2*L820*T820*$K$11)</f>
        <v>2.5324814771729723E-2</v>
      </c>
      <c r="V820" s="5">
        <f t="shared" ca="1" si="54"/>
        <v>0.15913772265471729</v>
      </c>
      <c r="W820" s="42">
        <f ca="1">SUMPRODUCT(L820:T820,$B$3:$J$3)</f>
        <v>0.73013431743606061</v>
      </c>
    </row>
    <row r="821" spans="1:23" x14ac:dyDescent="0.25">
      <c r="A821">
        <v>778</v>
      </c>
      <c r="B821" s="25">
        <f ca="1">SUM(L821:T821)</f>
        <v>1.0000000000000002</v>
      </c>
      <c r="C821" s="46">
        <v>0</v>
      </c>
      <c r="D821">
        <f t="shared" ca="1" si="55"/>
        <v>0.86286196843746021</v>
      </c>
      <c r="E821">
        <f t="shared" ca="1" si="55"/>
        <v>0.23677843182901837</v>
      </c>
      <c r="F821">
        <f t="shared" ca="1" si="55"/>
        <v>0.33282756784379752</v>
      </c>
      <c r="G821">
        <f t="shared" ca="1" si="55"/>
        <v>0.27356134189014047</v>
      </c>
      <c r="H821">
        <f t="shared" ca="1" si="55"/>
        <v>0.61929335807527641</v>
      </c>
      <c r="I821">
        <f t="shared" ca="1" si="55"/>
        <v>0.28939443256692754</v>
      </c>
      <c r="J821">
        <f t="shared" ca="1" si="55"/>
        <v>0.33666412060486373</v>
      </c>
      <c r="K821">
        <f t="shared" ca="1" si="55"/>
        <v>0.64181366217290059</v>
      </c>
      <c r="L821" s="42">
        <f ca="1">C821/SUM($C821:$K821)</f>
        <v>0</v>
      </c>
      <c r="M821" s="42">
        <f ca="1">D821/SUM($C821:$K821)</f>
        <v>0.24013781507339133</v>
      </c>
      <c r="N821" s="42">
        <f ca="1">E821/SUM($C821:$K821)</f>
        <v>6.5896351161345165E-2</v>
      </c>
      <c r="O821" s="42">
        <f ca="1">F821/SUM($C821:$K821)</f>
        <v>9.2627196309201271E-2</v>
      </c>
      <c r="P821" s="42">
        <f ca="1">G821/SUM($C821:$K821)</f>
        <v>7.6133176954136073E-2</v>
      </c>
      <c r="Q821" s="42">
        <f ca="1">H821/SUM($C821:$K821)</f>
        <v>0.17235173102711512</v>
      </c>
      <c r="R821" s="42">
        <f ca="1">I821/SUM($C821:$K821)</f>
        <v>8.0539587179710992E-2</v>
      </c>
      <c r="S821" s="42">
        <f ca="1">J821/SUM($C821:$K821)</f>
        <v>9.3694923745519493E-2</v>
      </c>
      <c r="T821" s="42">
        <f ca="1">K821/SUM($C821:$K821)</f>
        <v>0.17861921854958066</v>
      </c>
      <c r="U821">
        <f ca="1">+(L821^2*$B$4^2)+(M821^2*$C$4^2)+(N821^2*$D$4^2)+(O821^2*$E$4^2)+(P821^2*$F$4^2)+(Q821^2*$G$4^2)+(R821^2*$H$4^2)+(S821^2*$I$4^2)+(T821^2*$J$4^2)+(2*L821*M821*$B$8)+(2*L821*N821*$E$8)+(2*L821*O821*$H$8)+(2*L821*P821*$B$11)+(2*L821*Q821*$E$11)+(2*L821*R821*$H$11)+(2*L821*S821*$K$8)+(2*L821*T821*$K$11)</f>
        <v>1.3622494831570414E-2</v>
      </c>
      <c r="V821" s="5">
        <f t="shared" ca="1" si="54"/>
        <v>0.11671544384343664</v>
      </c>
      <c r="W821" s="42">
        <f ca="1">SUMPRODUCT(L821:T821,$B$3:$J$3)</f>
        <v>0.58403018959809305</v>
      </c>
    </row>
    <row r="822" spans="1:23" x14ac:dyDescent="0.25">
      <c r="A822">
        <v>779</v>
      </c>
      <c r="B822" s="25">
        <f ca="1">SUM(L822:T822)</f>
        <v>1</v>
      </c>
      <c r="C822" s="46">
        <v>0</v>
      </c>
      <c r="D822">
        <f t="shared" ca="1" si="55"/>
        <v>0.94567958513896488</v>
      </c>
      <c r="E822">
        <f t="shared" ca="1" si="55"/>
        <v>0.71858950621799622</v>
      </c>
      <c r="F822">
        <f t="shared" ca="1" si="55"/>
        <v>0.96909577299705474</v>
      </c>
      <c r="G822">
        <f t="shared" ca="1" si="55"/>
        <v>0.38823597883412597</v>
      </c>
      <c r="H822">
        <f t="shared" ca="1" si="55"/>
        <v>0.86377913660117067</v>
      </c>
      <c r="I822">
        <f t="shared" ca="1" si="55"/>
        <v>0.96735387036115605</v>
      </c>
      <c r="J822">
        <f t="shared" ca="1" si="55"/>
        <v>0.68503732006134022</v>
      </c>
      <c r="K822">
        <f t="shared" ca="1" si="55"/>
        <v>0.87269153095948027</v>
      </c>
      <c r="L822" s="42">
        <f ca="1">C822/SUM($C822:$K822)</f>
        <v>0</v>
      </c>
      <c r="M822" s="42">
        <f ca="1">D822/SUM($C822:$K822)</f>
        <v>0.14752126784329855</v>
      </c>
      <c r="N822" s="42">
        <f ca="1">E822/SUM($C822:$K822)</f>
        <v>0.11209635555428768</v>
      </c>
      <c r="O822" s="42">
        <f ca="1">F822/SUM($C822:$K822)</f>
        <v>0.15117407559675625</v>
      </c>
      <c r="P822" s="42">
        <f ca="1">G822/SUM($C822:$K822)</f>
        <v>6.0562863701428195E-2</v>
      </c>
      <c r="Q822" s="42">
        <f ca="1">H822/SUM($C822:$K822)</f>
        <v>0.13474520902264123</v>
      </c>
      <c r="R822" s="42">
        <f ca="1">I822/SUM($C822:$K822)</f>
        <v>0.15090234753014098</v>
      </c>
      <c r="S822" s="42">
        <f ca="1">J822/SUM($C822:$K822)</f>
        <v>0.10686238295032487</v>
      </c>
      <c r="T822" s="42">
        <f ca="1">K822/SUM($C822:$K822)</f>
        <v>0.13613549780112227</v>
      </c>
      <c r="U822">
        <f ca="1">+(L822^2*$B$4^2)+(M822^2*$C$4^2)+(N822^2*$D$4^2)+(O822^2*$E$4^2)+(P822^2*$F$4^2)+(Q822^2*$G$4^2)+(R822^2*$H$4^2)+(S822^2*$I$4^2)+(T822^2*$J$4^2)+(2*L822*M822*$B$8)+(2*L822*N822*$E$8)+(2*L822*O822*$H$8)+(2*L822*P822*$B$11)+(2*L822*Q822*$E$11)+(2*L822*R822*$H$11)+(2*L822*S822*$K$8)+(2*L822*T822*$K$11)</f>
        <v>1.2676974371277424E-2</v>
      </c>
      <c r="V822" s="5">
        <f t="shared" ca="1" si="54"/>
        <v>0.11259207064121977</v>
      </c>
      <c r="W822" s="42">
        <f ca="1">SUMPRODUCT(L822:T822,$B$3:$J$3)</f>
        <v>0.48976793067541913</v>
      </c>
    </row>
    <row r="823" spans="1:23" x14ac:dyDescent="0.25">
      <c r="A823">
        <v>780</v>
      </c>
      <c r="B823" s="25">
        <f ca="1">SUM(L823:T823)</f>
        <v>0.99999999999999989</v>
      </c>
      <c r="C823" s="46">
        <v>0</v>
      </c>
      <c r="D823">
        <f t="shared" ca="1" si="55"/>
        <v>8.3624640410907336E-2</v>
      </c>
      <c r="E823">
        <f t="shared" ca="1" si="55"/>
        <v>3.3542935061890766E-2</v>
      </c>
      <c r="F823">
        <f t="shared" ca="1" si="55"/>
        <v>0.80407678625479651</v>
      </c>
      <c r="G823">
        <f t="shared" ca="1" si="55"/>
        <v>0.13194913075432069</v>
      </c>
      <c r="H823">
        <f t="shared" ca="1" si="55"/>
        <v>0.67738446683812115</v>
      </c>
      <c r="I823">
        <f t="shared" ca="1" si="55"/>
        <v>0.22447219026960807</v>
      </c>
      <c r="J823">
        <f t="shared" ca="1" si="55"/>
        <v>0.41665805584237148</v>
      </c>
      <c r="K823">
        <f t="shared" ca="1" si="55"/>
        <v>0.50269104676001042</v>
      </c>
      <c r="L823" s="42">
        <f ca="1">C823/SUM($C823:$K823)</f>
        <v>0</v>
      </c>
      <c r="M823" s="42">
        <f ca="1">D823/SUM($C823:$K823)</f>
        <v>2.909291057849215E-2</v>
      </c>
      <c r="N823" s="42">
        <f ca="1">E823/SUM($C823:$K823)</f>
        <v>1.1669546266514928E-2</v>
      </c>
      <c r="O823" s="42">
        <f ca="1">F823/SUM($C823:$K823)</f>
        <v>0.27973733490279917</v>
      </c>
      <c r="P823" s="42">
        <f ca="1">G823/SUM($C823:$K823)</f>
        <v>4.5904941929586093E-2</v>
      </c>
      <c r="Q823" s="42">
        <f ca="1">H823/SUM($C823:$K823)</f>
        <v>0.23566123123694296</v>
      </c>
      <c r="R823" s="42">
        <f ca="1">I823/SUM($C823:$K823)</f>
        <v>7.8093601679872698E-2</v>
      </c>
      <c r="S823" s="42">
        <f ca="1">J823/SUM($C823:$K823)</f>
        <v>0.14495483030919473</v>
      </c>
      <c r="T823" s="42">
        <f ca="1">K823/SUM($C823:$K823)</f>
        <v>0.17488560309659715</v>
      </c>
      <c r="U823">
        <f ca="1">+(L823^2*$B$4^2)+(M823^2*$C$4^2)+(N823^2*$D$4^2)+(O823^2*$E$4^2)+(P823^2*$F$4^2)+(Q823^2*$G$4^2)+(R823^2*$H$4^2)+(S823^2*$I$4^2)+(T823^2*$J$4^2)+(2*L823*M823*$B$8)+(2*L823*N823*$E$8)+(2*L823*O823*$H$8)+(2*L823*P823*$B$11)+(2*L823*Q823*$E$11)+(2*L823*R823*$H$11)+(2*L823*S823*$K$8)+(2*L823*T823*$K$11)</f>
        <v>2.6071151664418216E-2</v>
      </c>
      <c r="V823" s="5">
        <f t="shared" ca="1" si="54"/>
        <v>0.1614656361719676</v>
      </c>
      <c r="W823" s="42">
        <f ca="1">SUMPRODUCT(L823:T823,$B$3:$J$3)</f>
        <v>0.75983005561235206</v>
      </c>
    </row>
    <row r="824" spans="1:23" x14ac:dyDescent="0.25">
      <c r="A824">
        <v>781</v>
      </c>
      <c r="B824" s="25">
        <f ca="1">SUM(L824:T824)</f>
        <v>1</v>
      </c>
      <c r="C824" s="46">
        <v>0</v>
      </c>
      <c r="D824">
        <f t="shared" ca="1" si="55"/>
        <v>0.50760172800409087</v>
      </c>
      <c r="E824">
        <f t="shared" ca="1" si="55"/>
        <v>0.23768664146954732</v>
      </c>
      <c r="F824">
        <f t="shared" ca="1" si="55"/>
        <v>0.30338449338310314</v>
      </c>
      <c r="G824">
        <f t="shared" ca="1" si="55"/>
        <v>0.47417987820393914</v>
      </c>
      <c r="H824">
        <f t="shared" ca="1" si="55"/>
        <v>0.48375914297439782</v>
      </c>
      <c r="I824">
        <f t="shared" ca="1" si="55"/>
        <v>0.99203159948809305</v>
      </c>
      <c r="J824">
        <f t="shared" ca="1" si="55"/>
        <v>0.11751939179812843</v>
      </c>
      <c r="K824">
        <f t="shared" ca="1" si="55"/>
        <v>0.98758467692050378</v>
      </c>
      <c r="L824" s="42">
        <f ca="1">C824/SUM($C824:$K824)</f>
        <v>0</v>
      </c>
      <c r="M824" s="42">
        <f ca="1">D824/SUM($C824:$K824)</f>
        <v>0.12369224021268004</v>
      </c>
      <c r="N824" s="42">
        <f ca="1">E824/SUM($C824:$K824)</f>
        <v>5.7919411085534091E-2</v>
      </c>
      <c r="O824" s="42">
        <f ca="1">F824/SUM($C824:$K824)</f>
        <v>7.3928644372232316E-2</v>
      </c>
      <c r="P824" s="42">
        <f ca="1">G824/SUM($C824:$K824)</f>
        <v>0.11554801365520234</v>
      </c>
      <c r="Q824" s="42">
        <f ca="1">H824/SUM($C824:$K824)</f>
        <v>0.11788228608510017</v>
      </c>
      <c r="R824" s="42">
        <f ca="1">I824/SUM($C824:$K824)</f>
        <v>0.24173796922429208</v>
      </c>
      <c r="S824" s="42">
        <f ca="1">J824/SUM($C824:$K824)</f>
        <v>2.8637090927761795E-2</v>
      </c>
      <c r="T824" s="42">
        <f ca="1">K824/SUM($C824:$K824)</f>
        <v>0.24065434443719716</v>
      </c>
      <c r="U824">
        <f ca="1">+(L824^2*$B$4^2)+(M824^2*$C$4^2)+(N824^2*$D$4^2)+(O824^2*$E$4^2)+(P824^2*$F$4^2)+(Q824^2*$G$4^2)+(R824^2*$H$4^2)+(S824^2*$I$4^2)+(T824^2*$J$4^2)+(2*L824*M824*$B$8)+(2*L824*N824*$E$8)+(2*L824*O824*$H$8)+(2*L824*P824*$B$11)+(2*L824*Q824*$E$11)+(2*L824*R824*$H$11)+(2*L824*S824*$K$8)+(2*L824*T824*$K$11)</f>
        <v>1.2967453187796569E-2</v>
      </c>
      <c r="V824" s="5">
        <f t="shared" ca="1" si="54"/>
        <v>0.11387472585168568</v>
      </c>
      <c r="W824" s="42">
        <f ca="1">SUMPRODUCT(L824:T824,$B$3:$J$3)</f>
        <v>0.44219693611297439</v>
      </c>
    </row>
    <row r="825" spans="1:23" x14ac:dyDescent="0.25">
      <c r="A825">
        <v>782</v>
      </c>
      <c r="B825" s="25">
        <f ca="1">SUM(L825:T825)</f>
        <v>1</v>
      </c>
      <c r="C825" s="46">
        <v>0</v>
      </c>
      <c r="D825">
        <f t="shared" ca="1" si="55"/>
        <v>0.26302235160959131</v>
      </c>
      <c r="E825">
        <f t="shared" ca="1" si="55"/>
        <v>0.27070015895870025</v>
      </c>
      <c r="F825">
        <f t="shared" ca="1" si="55"/>
        <v>0.33545578969519618</v>
      </c>
      <c r="G825">
        <f t="shared" ca="1" si="55"/>
        <v>0.71083058677315591</v>
      </c>
      <c r="H825">
        <f t="shared" ca="1" si="55"/>
        <v>0.89033518957524926</v>
      </c>
      <c r="I825">
        <f t="shared" ca="1" si="55"/>
        <v>0.1224846268054125</v>
      </c>
      <c r="J825">
        <f t="shared" ca="1" si="55"/>
        <v>0.9788153132739893</v>
      </c>
      <c r="K825">
        <f t="shared" ca="1" si="55"/>
        <v>0.46897943167418266</v>
      </c>
      <c r="L825" s="42">
        <f ca="1">C825/SUM($C825:$K825)</f>
        <v>0</v>
      </c>
      <c r="M825" s="42">
        <f ca="1">D825/SUM($C825:$K825)</f>
        <v>6.5094497166270152E-2</v>
      </c>
      <c r="N825" s="42">
        <f ca="1">E825/SUM($C825:$K825)</f>
        <v>6.6994651300210747E-2</v>
      </c>
      <c r="O825" s="42">
        <f ca="1">F825/SUM($C825:$K825)</f>
        <v>8.3020799632021039E-2</v>
      </c>
      <c r="P825" s="42">
        <f ca="1">G825/SUM($C825:$K825)</f>
        <v>0.17592101710460123</v>
      </c>
      <c r="Q825" s="42">
        <f ca="1">H825/SUM($C825:$K825)</f>
        <v>0.22034599386770617</v>
      </c>
      <c r="R825" s="42">
        <f ca="1">I825/SUM($C825:$K825)</f>
        <v>3.0313299017002013E-2</v>
      </c>
      <c r="S825" s="42">
        <f ca="1">J825/SUM($C825:$K825)</f>
        <v>0.24224363536521623</v>
      </c>
      <c r="T825" s="42">
        <f ca="1">K825/SUM($C825:$K825)</f>
        <v>0.11606610654697243</v>
      </c>
      <c r="U825">
        <f ca="1">+(L825^2*$B$4^2)+(M825^2*$C$4^2)+(N825^2*$D$4^2)+(O825^2*$E$4^2)+(P825^2*$F$4^2)+(Q825^2*$G$4^2)+(R825^2*$H$4^2)+(S825^2*$I$4^2)+(T825^2*$J$4^2)+(2*L825*M825*$B$8)+(2*L825*N825*$E$8)+(2*L825*O825*$H$8)+(2*L825*P825*$B$11)+(2*L825*Q825*$E$11)+(2*L825*R825*$H$11)+(2*L825*S825*$K$8)+(2*L825*T825*$K$11)</f>
        <v>2.4904946580623713E-2</v>
      </c>
      <c r="V825" s="5">
        <f t="shared" ca="1" si="54"/>
        <v>0.15781301144273152</v>
      </c>
      <c r="W825" s="42">
        <f ca="1">SUMPRODUCT(L825:T825,$B$3:$J$3)</f>
        <v>0.70531932241786621</v>
      </c>
    </row>
    <row r="826" spans="1:23" x14ac:dyDescent="0.25">
      <c r="A826">
        <v>783</v>
      </c>
      <c r="B826" s="25">
        <f ca="1">SUM(L826:T826)</f>
        <v>1</v>
      </c>
      <c r="C826" s="46">
        <v>0</v>
      </c>
      <c r="D826">
        <f t="shared" ca="1" si="55"/>
        <v>0.75187514821486345</v>
      </c>
      <c r="E826">
        <f t="shared" ca="1" si="55"/>
        <v>0.70833497263513157</v>
      </c>
      <c r="F826">
        <f t="shared" ca="1" si="55"/>
        <v>0.51206934459518672</v>
      </c>
      <c r="G826">
        <f t="shared" ca="1" si="55"/>
        <v>0.61469866187647393</v>
      </c>
      <c r="H826">
        <f t="shared" ca="1" si="55"/>
        <v>0.21323991624174188</v>
      </c>
      <c r="I826">
        <f t="shared" ca="1" si="55"/>
        <v>0.52268496822305699</v>
      </c>
      <c r="J826">
        <f t="shared" ca="1" si="55"/>
        <v>0.773555820132792</v>
      </c>
      <c r="K826">
        <f t="shared" ca="1" si="55"/>
        <v>0.51019264301879852</v>
      </c>
      <c r="L826" s="42">
        <f ca="1">C826/SUM($C826:$K826)</f>
        <v>0</v>
      </c>
      <c r="M826" s="42">
        <f ca="1">D826/SUM($C826:$K826)</f>
        <v>0.16321511455888368</v>
      </c>
      <c r="N826" s="42">
        <f ca="1">E826/SUM($C826:$K826)</f>
        <v>0.15376352573854266</v>
      </c>
      <c r="O826" s="42">
        <f ca="1">F826/SUM($C826:$K826)</f>
        <v>0.11115869029403262</v>
      </c>
      <c r="P826" s="42">
        <f ca="1">G826/SUM($C826:$K826)</f>
        <v>0.13343719732666362</v>
      </c>
      <c r="Q826" s="42">
        <f ca="1">H826/SUM($C826:$K826)</f>
        <v>4.6289570070983013E-2</v>
      </c>
      <c r="R826" s="42">
        <f ca="1">I826/SUM($C826:$K826)</f>
        <v>0.11346310244364355</v>
      </c>
      <c r="S826" s="42">
        <f ca="1">J826/SUM($C826:$K826)</f>
        <v>0.1679214988025973</v>
      </c>
      <c r="T826" s="42">
        <f ca="1">K826/SUM($C826:$K826)</f>
        <v>0.1107513007646536</v>
      </c>
      <c r="U826">
        <f ca="1">+(L826^2*$B$4^2)+(M826^2*$C$4^2)+(N826^2*$D$4^2)+(O826^2*$E$4^2)+(P826^2*$F$4^2)+(Q826^2*$G$4^2)+(R826^2*$H$4^2)+(S826^2*$I$4^2)+(T826^2*$J$4^2)+(2*L826*M826*$B$8)+(2*L826*N826*$E$8)+(2*L826*O826*$H$8)+(2*L826*P826*$B$11)+(2*L826*Q826*$E$11)+(2*L826*R826*$H$11)+(2*L826*S826*$K$8)+(2*L826*T826*$K$11)</f>
        <v>1.0840795672938015E-2</v>
      </c>
      <c r="V826" s="5">
        <f t="shared" ca="1" si="54"/>
        <v>0.10411914172205808</v>
      </c>
      <c r="W826" s="42">
        <f ca="1">SUMPRODUCT(L826:T826,$B$3:$J$3)</f>
        <v>0.26041315143272875</v>
      </c>
    </row>
    <row r="827" spans="1:23" x14ac:dyDescent="0.25">
      <c r="A827">
        <v>784</v>
      </c>
      <c r="B827" s="25">
        <f ca="1">SUM(L827:T827)</f>
        <v>0.99999999999999989</v>
      </c>
      <c r="C827" s="46">
        <v>0</v>
      </c>
      <c r="D827">
        <f t="shared" ca="1" si="55"/>
        <v>0.2371474005308305</v>
      </c>
      <c r="E827">
        <f t="shared" ca="1" si="55"/>
        <v>0.37831678818974879</v>
      </c>
      <c r="F827">
        <f t="shared" ca="1" si="55"/>
        <v>0.50611636117449155</v>
      </c>
      <c r="G827">
        <f t="shared" ca="1" si="55"/>
        <v>0.40230732168273431</v>
      </c>
      <c r="H827">
        <f t="shared" ca="1" si="55"/>
        <v>0.76974080681015811</v>
      </c>
      <c r="I827">
        <f t="shared" ca="1" si="55"/>
        <v>0.52559910759717365</v>
      </c>
      <c r="J827">
        <f t="shared" ca="1" si="55"/>
        <v>0.59020782622062018</v>
      </c>
      <c r="K827">
        <f t="shared" ca="1" si="55"/>
        <v>0.35469568175331778</v>
      </c>
      <c r="L827" s="42">
        <f ca="1">C827/SUM($C827:$K827)</f>
        <v>0</v>
      </c>
      <c r="M827" s="42">
        <f ca="1">D827/SUM($C827:$K827)</f>
        <v>6.3001893932717018E-2</v>
      </c>
      <c r="N827" s="42">
        <f ca="1">E827/SUM($C827:$K827)</f>
        <v>0.10050573655517712</v>
      </c>
      <c r="O827" s="42">
        <f ca="1">F827/SUM($C827:$K827)</f>
        <v>0.13445768004605479</v>
      </c>
      <c r="P827" s="42">
        <f ca="1">G827/SUM($C827:$K827)</f>
        <v>0.10687919476357892</v>
      </c>
      <c r="Q827" s="42">
        <f ca="1">H827/SUM($C827:$K827)</f>
        <v>0.20449361265519314</v>
      </c>
      <c r="R827" s="42">
        <f ca="1">I827/SUM($C827:$K827)</f>
        <v>0.13963357453569422</v>
      </c>
      <c r="S827" s="42">
        <f ca="1">J827/SUM($C827:$K827)</f>
        <v>0.15679788512367365</v>
      </c>
      <c r="T827" s="42">
        <f ca="1">K827/SUM($C827:$K827)</f>
        <v>9.4230422387911031E-2</v>
      </c>
      <c r="U827">
        <f ca="1">+(L827^2*$B$4^2)+(M827^2*$C$4^2)+(N827^2*$D$4^2)+(O827^2*$E$4^2)+(P827^2*$F$4^2)+(Q827^2*$G$4^2)+(R827^2*$H$4^2)+(S827^2*$I$4^2)+(T827^2*$J$4^2)+(2*L827*M827*$B$8)+(2*L827*N827*$E$8)+(2*L827*O827*$H$8)+(2*L827*P827*$B$11)+(2*L827*Q827*$E$11)+(2*L827*R827*$H$11)+(2*L827*S827*$K$8)+(2*L827*T827*$K$11)</f>
        <v>1.9934019340763297E-2</v>
      </c>
      <c r="V827" s="5">
        <f t="shared" ca="1" si="54"/>
        <v>0.14118788666441359</v>
      </c>
      <c r="W827" s="42">
        <f ca="1">SUMPRODUCT(L827:T827,$B$3:$J$3)</f>
        <v>0.67177999592670024</v>
      </c>
    </row>
    <row r="828" spans="1:23" x14ac:dyDescent="0.25">
      <c r="A828">
        <v>785</v>
      </c>
      <c r="B828" s="25">
        <f ca="1">SUM(L828:T828)</f>
        <v>0.99999999999999989</v>
      </c>
      <c r="C828" s="46">
        <v>0</v>
      </c>
      <c r="D828">
        <f t="shared" ca="1" si="55"/>
        <v>0.27217573694551966</v>
      </c>
      <c r="E828">
        <f t="shared" ca="1" si="55"/>
        <v>0.28251677734224723</v>
      </c>
      <c r="F828">
        <f t="shared" ca="1" si="55"/>
        <v>0.53334265938914349</v>
      </c>
      <c r="G828">
        <f t="shared" ca="1" si="55"/>
        <v>0.99169976045521091</v>
      </c>
      <c r="H828">
        <f t="shared" ca="1" si="55"/>
        <v>7.437019234974418E-2</v>
      </c>
      <c r="I828">
        <f t="shared" ca="1" si="55"/>
        <v>0.92915752583519196</v>
      </c>
      <c r="J828">
        <f t="shared" ca="1" si="55"/>
        <v>0.25907973860966427</v>
      </c>
      <c r="K828">
        <f t="shared" ca="1" si="55"/>
        <v>0.78050509409302793</v>
      </c>
      <c r="L828" s="42">
        <f ca="1">C828/SUM($C828:$K828)</f>
        <v>0</v>
      </c>
      <c r="M828" s="42">
        <f ca="1">D828/SUM($C828:$K828)</f>
        <v>6.6016445656663883E-2</v>
      </c>
      <c r="N828" s="42">
        <f ca="1">E828/SUM($C828:$K828)</f>
        <v>6.8524673388662569E-2</v>
      </c>
      <c r="O828" s="42">
        <f ca="1">F828/SUM($C828:$K828)</f>
        <v>0.12936269443073725</v>
      </c>
      <c r="P828" s="42">
        <f ca="1">G828/SUM($C828:$K828)</f>
        <v>0.24053758089731042</v>
      </c>
      <c r="Q828" s="42">
        <f ca="1">H828/SUM($C828:$K828)</f>
        <v>1.8038550448437926E-2</v>
      </c>
      <c r="R828" s="42">
        <f ca="1">I828/SUM($C828:$K828)</f>
        <v>0.22536791118547547</v>
      </c>
      <c r="S828" s="42">
        <f ca="1">J828/SUM($C828:$K828)</f>
        <v>6.2840000643007821E-2</v>
      </c>
      <c r="T828" s="42">
        <f ca="1">K828/SUM($C828:$K828)</f>
        <v>0.18931214334970459</v>
      </c>
      <c r="U828">
        <f ca="1">+(L828^2*$B$4^2)+(M828^2*$C$4^2)+(N828^2*$D$4^2)+(O828^2*$E$4^2)+(P828^2*$F$4^2)+(Q828^2*$G$4^2)+(R828^2*$H$4^2)+(S828^2*$I$4^2)+(T828^2*$J$4^2)+(2*L828*M828*$B$8)+(2*L828*N828*$E$8)+(2*L828*O828*$H$8)+(2*L828*P828*$B$11)+(2*L828*Q828*$E$11)+(2*L828*R828*$H$11)+(2*L828*S828*$K$8)+(2*L828*T828*$K$11)</f>
        <v>1.4491723862958954E-2</v>
      </c>
      <c r="V828" s="5">
        <f t="shared" ca="1" si="54"/>
        <v>0.12038157609434658</v>
      </c>
      <c r="W828" s="42">
        <f ca="1">SUMPRODUCT(L828:T828,$B$3:$J$3)</f>
        <v>0.21183255163287854</v>
      </c>
    </row>
    <row r="829" spans="1:23" x14ac:dyDescent="0.25">
      <c r="A829">
        <v>786</v>
      </c>
      <c r="B829" s="25">
        <f ca="1">SUM(L829:T829)</f>
        <v>1</v>
      </c>
      <c r="C829" s="46">
        <v>0</v>
      </c>
      <c r="D829">
        <f t="shared" ca="1" si="55"/>
        <v>0.50059202051769225</v>
      </c>
      <c r="E829">
        <f t="shared" ca="1" si="55"/>
        <v>0.27702125894183494</v>
      </c>
      <c r="F829">
        <f t="shared" ca="1" si="55"/>
        <v>0.25829257095353864</v>
      </c>
      <c r="G829">
        <f t="shared" ca="1" si="55"/>
        <v>0.24065007951163575</v>
      </c>
      <c r="H829">
        <f t="shared" ca="1" si="55"/>
        <v>0.61970819148137901</v>
      </c>
      <c r="I829">
        <f t="shared" ca="1" si="55"/>
        <v>0.96373576248008597</v>
      </c>
      <c r="J829">
        <f t="shared" ca="1" si="55"/>
        <v>0.22646595254668944</v>
      </c>
      <c r="K829">
        <f t="shared" ca="1" si="55"/>
        <v>0.64414733485703612</v>
      </c>
      <c r="L829" s="42">
        <f ca="1">C829/SUM($C829:$K829)</f>
        <v>0</v>
      </c>
      <c r="M829" s="42">
        <f ca="1">D829/SUM($C829:$K829)</f>
        <v>0.13418491747419853</v>
      </c>
      <c r="N829" s="42">
        <f ca="1">E829/SUM($C829:$K829)</f>
        <v>7.425622711937524E-2</v>
      </c>
      <c r="O829" s="42">
        <f ca="1">F829/SUM($C829:$K829)</f>
        <v>6.9235956421670949E-2</v>
      </c>
      <c r="P829" s="42">
        <f ca="1">G829/SUM($C829:$K829)</f>
        <v>6.4506843369244019E-2</v>
      </c>
      <c r="Q829" s="42">
        <f ca="1">H829/SUM($C829:$K829)</f>
        <v>0.16611429891754484</v>
      </c>
      <c r="R829" s="42">
        <f ca="1">I829/SUM($C829:$K829)</f>
        <v>0.25833173213905369</v>
      </c>
      <c r="S829" s="42">
        <f ca="1">J829/SUM($C829:$K829)</f>
        <v>6.0704753387333069E-2</v>
      </c>
      <c r="T829" s="42">
        <f ca="1">K829/SUM($C829:$K829)</f>
        <v>0.1726652711715797</v>
      </c>
      <c r="U829">
        <f ca="1">+(L829^2*$B$4^2)+(M829^2*$C$4^2)+(N829^2*$D$4^2)+(O829^2*$E$4^2)+(P829^2*$F$4^2)+(Q829^2*$G$4^2)+(R829^2*$H$4^2)+(S829^2*$I$4^2)+(T829^2*$J$4^2)+(2*L829*M829*$B$8)+(2*L829*N829*$E$8)+(2*L829*O829*$H$8)+(2*L829*P829*$B$11)+(2*L829*Q829*$E$11)+(2*L829*R829*$H$11)+(2*L829*S829*$K$8)+(2*L829*T829*$K$11)</f>
        <v>1.6336275547695379E-2</v>
      </c>
      <c r="V829" s="5">
        <f t="shared" ca="1" si="54"/>
        <v>0.12781344040317269</v>
      </c>
      <c r="W829" s="42">
        <f ca="1">SUMPRODUCT(L829:T829,$B$3:$J$3)</f>
        <v>0.55626593176418104</v>
      </c>
    </row>
    <row r="830" spans="1:23" x14ac:dyDescent="0.25">
      <c r="A830">
        <v>787</v>
      </c>
      <c r="B830" s="25">
        <f ca="1">SUM(L830:T830)</f>
        <v>1</v>
      </c>
      <c r="C830" s="46">
        <v>0</v>
      </c>
      <c r="D830">
        <f t="shared" ca="1" si="55"/>
        <v>0.20701756324763498</v>
      </c>
      <c r="E830">
        <f t="shared" ca="1" si="55"/>
        <v>0.17495720985051066</v>
      </c>
      <c r="F830">
        <f t="shared" ca="1" si="55"/>
        <v>0.86927622353019662</v>
      </c>
      <c r="G830">
        <f t="shared" ca="1" si="55"/>
        <v>0.65745032713261886</v>
      </c>
      <c r="H830">
        <f t="shared" ca="1" si="55"/>
        <v>0.75225640154460183</v>
      </c>
      <c r="I830">
        <f t="shared" ca="1" si="55"/>
        <v>0.66642937825129445</v>
      </c>
      <c r="J830">
        <f t="shared" ca="1" si="55"/>
        <v>0.53283112240786745</v>
      </c>
      <c r="K830">
        <f t="shared" ca="1" si="55"/>
        <v>0.58165171521558345</v>
      </c>
      <c r="L830" s="42">
        <f ca="1">C830/SUM($C830:$K830)</f>
        <v>0</v>
      </c>
      <c r="M830" s="42">
        <f ca="1">D830/SUM($C830:$K830)</f>
        <v>4.6605948843388603E-2</v>
      </c>
      <c r="N830" s="42">
        <f ca="1">E830/SUM($C830:$K830)</f>
        <v>3.9388188345744417E-2</v>
      </c>
      <c r="O830" s="42">
        <f ca="1">F830/SUM($C830:$K830)</f>
        <v>0.19570051240609032</v>
      </c>
      <c r="P830" s="42">
        <f ca="1">G830/SUM($C830:$K830)</f>
        <v>0.14801206155034763</v>
      </c>
      <c r="Q830" s="42">
        <f ca="1">H830/SUM($C830:$K830)</f>
        <v>0.16935579193133912</v>
      </c>
      <c r="R830" s="42">
        <f ca="1">I830/SUM($C830:$K830)</f>
        <v>0.15003351900803485</v>
      </c>
      <c r="S830" s="42">
        <f ca="1">J830/SUM($C830:$K830)</f>
        <v>0.11995648892553612</v>
      </c>
      <c r="T830" s="42">
        <f ca="1">K830/SUM($C830:$K830)</f>
        <v>0.13094748898951891</v>
      </c>
      <c r="U830">
        <f ca="1">+(L830^2*$B$4^2)+(M830^2*$C$4^2)+(N830^2*$D$4^2)+(O830^2*$E$4^2)+(P830^2*$F$4^2)+(Q830^2*$G$4^2)+(R830^2*$H$4^2)+(S830^2*$I$4^2)+(T830^2*$J$4^2)+(2*L830*M830*$B$8)+(2*L830*N830*$E$8)+(2*L830*O830*$H$8)+(2*L830*P830*$B$11)+(2*L830*Q830*$E$11)+(2*L830*R830*$H$11)+(2*L830*S830*$K$8)+(2*L830*T830*$K$11)</f>
        <v>1.8010533853061773E-2</v>
      </c>
      <c r="V830" s="5">
        <f t="shared" ca="1" si="54"/>
        <v>0.13420333026069722</v>
      </c>
      <c r="W830" s="42">
        <f ca="1">SUMPRODUCT(L830:T830,$B$3:$J$3)</f>
        <v>0.5973220970171027</v>
      </c>
    </row>
    <row r="831" spans="1:23" x14ac:dyDescent="0.25">
      <c r="A831">
        <v>788</v>
      </c>
      <c r="B831" s="25">
        <f ca="1">SUM(L831:T831)</f>
        <v>1.0000000000000002</v>
      </c>
      <c r="C831" s="46">
        <v>0</v>
      </c>
      <c r="D831">
        <f t="shared" ca="1" si="55"/>
        <v>0.27937496336867285</v>
      </c>
      <c r="E831">
        <f t="shared" ca="1" si="55"/>
        <v>0.37113943027301011</v>
      </c>
      <c r="F831">
        <f t="shared" ca="1" si="55"/>
        <v>0.99585008005094533</v>
      </c>
      <c r="G831">
        <f t="shared" ca="1" si="55"/>
        <v>0.96188321246203179</v>
      </c>
      <c r="H831">
        <f t="shared" ca="1" si="55"/>
        <v>0.16577335442461649</v>
      </c>
      <c r="I831">
        <f t="shared" ca="1" si="55"/>
        <v>0.32508900621419823</v>
      </c>
      <c r="J831">
        <f t="shared" ca="1" si="55"/>
        <v>0.35536396896225064</v>
      </c>
      <c r="K831">
        <f t="shared" ca="1" si="55"/>
        <v>2.1417636721392075E-2</v>
      </c>
      <c r="L831" s="42">
        <f ca="1">C831/SUM($C831:$K831)</f>
        <v>0</v>
      </c>
      <c r="M831" s="42">
        <f ca="1">D831/SUM($C831:$K831)</f>
        <v>8.0375049426403847E-2</v>
      </c>
      <c r="N831" s="42">
        <f ca="1">E831/SUM($C831:$K831)</f>
        <v>0.10677531620081285</v>
      </c>
      <c r="O831" s="42">
        <f ca="1">F831/SUM($C831:$K831)</f>
        <v>0.28650204886025321</v>
      </c>
      <c r="P831" s="42">
        <f ca="1">G831/SUM($C831:$K831)</f>
        <v>0.27672991814245396</v>
      </c>
      <c r="Q831" s="42">
        <f ca="1">H831/SUM($C831:$K831)</f>
        <v>4.7692325020107285E-2</v>
      </c>
      <c r="R831" s="42">
        <f ca="1">I831/SUM($C831:$K831)</f>
        <v>9.3526795054880776E-2</v>
      </c>
      <c r="S831" s="42">
        <f ca="1">J831/SUM($C831:$K831)</f>
        <v>0.10223677965019368</v>
      </c>
      <c r="T831" s="42">
        <f ca="1">K831/SUM($C831:$K831)</f>
        <v>6.1617676448944125E-3</v>
      </c>
      <c r="U831">
        <f ca="1">+(L831^2*$B$4^2)+(M831^2*$C$4^2)+(N831^2*$D$4^2)+(O831^2*$E$4^2)+(P831^2*$F$4^2)+(Q831^2*$G$4^2)+(R831^2*$H$4^2)+(S831^2*$I$4^2)+(T831^2*$J$4^2)+(2*L831*M831*$B$8)+(2*L831*N831*$E$8)+(2*L831*O831*$H$8)+(2*L831*P831*$B$11)+(2*L831*Q831*$E$11)+(2*L831*R831*$H$11)+(2*L831*S831*$K$8)+(2*L831*T831*$K$11)</f>
        <v>1.9959008145861087E-2</v>
      </c>
      <c r="V831" s="5">
        <f t="shared" ca="1" si="54"/>
        <v>0.14127635381004525</v>
      </c>
      <c r="W831" s="42">
        <f ca="1">SUMPRODUCT(L831:T831,$B$3:$J$3)</f>
        <v>0.3388480718009963</v>
      </c>
    </row>
    <row r="832" spans="1:23" x14ac:dyDescent="0.25">
      <c r="A832">
        <v>789</v>
      </c>
      <c r="B832" s="25">
        <f ca="1">SUM(L832:T832)</f>
        <v>1</v>
      </c>
      <c r="C832" s="46">
        <v>0</v>
      </c>
      <c r="D832">
        <f t="shared" ca="1" si="55"/>
        <v>9.6546257639466004E-3</v>
      </c>
      <c r="E832">
        <f t="shared" ca="1" si="55"/>
        <v>0.28145210586929492</v>
      </c>
      <c r="F832">
        <f t="shared" ca="1" si="55"/>
        <v>0.73399319728061097</v>
      </c>
      <c r="G832">
        <f t="shared" ca="1" si="55"/>
        <v>0.61552614678163975</v>
      </c>
      <c r="H832">
        <f t="shared" ca="1" si="55"/>
        <v>0.33223794216065594</v>
      </c>
      <c r="I832">
        <f t="shared" ca="1" si="55"/>
        <v>0.17479476366608349</v>
      </c>
      <c r="J832">
        <f t="shared" ca="1" si="55"/>
        <v>0.22121312306403873</v>
      </c>
      <c r="K832">
        <f t="shared" ca="1" si="55"/>
        <v>0.65318315820838413</v>
      </c>
      <c r="L832" s="42">
        <f ca="1">C832/SUM($C832:$K832)</f>
        <v>0</v>
      </c>
      <c r="M832" s="42">
        <f ca="1">D832/SUM($C832:$K832)</f>
        <v>3.1947219899489377E-3</v>
      </c>
      <c r="N832" s="42">
        <f ca="1">E832/SUM($C832:$K832)</f>
        <v>9.313268620890755E-2</v>
      </c>
      <c r="O832" s="42">
        <f ca="1">F832/SUM($C832:$K832)</f>
        <v>0.24287882981253445</v>
      </c>
      <c r="P832" s="42">
        <f ca="1">G832/SUM($C832:$K832)</f>
        <v>0.20367800519571941</v>
      </c>
      <c r="Q832" s="42">
        <f ca="1">H832/SUM($C832:$K832)</f>
        <v>0.10993775270706614</v>
      </c>
      <c r="R832" s="42">
        <f ca="1">I832/SUM($C832:$K832)</f>
        <v>5.7839701803593713E-2</v>
      </c>
      <c r="S832" s="42">
        <f ca="1">J832/SUM($C832:$K832)</f>
        <v>7.3199567336629287E-2</v>
      </c>
      <c r="T832" s="42">
        <f ca="1">K832/SUM($C832:$K832)</f>
        <v>0.2161387349456006</v>
      </c>
      <c r="U832">
        <f ca="1">+(L832^2*$B$4^2)+(M832^2*$C$4^2)+(N832^2*$D$4^2)+(O832^2*$E$4^2)+(P832^2*$F$4^2)+(Q832^2*$G$4^2)+(R832^2*$H$4^2)+(S832^2*$I$4^2)+(T832^2*$J$4^2)+(2*L832*M832*$B$8)+(2*L832*N832*$E$8)+(2*L832*O832*$H$8)+(2*L832*P832*$B$11)+(2*L832*Q832*$E$11)+(2*L832*R832*$H$11)+(2*L832*S832*$K$8)+(2*L832*T832*$K$11)</f>
        <v>1.5919199483051896E-2</v>
      </c>
      <c r="V832" s="5">
        <f t="shared" ca="1" si="54"/>
        <v>0.12617131006315141</v>
      </c>
      <c r="W832" s="42">
        <f ca="1">SUMPRODUCT(L832:T832,$B$3:$J$3)</f>
        <v>0.4734955077868237</v>
      </c>
    </row>
    <row r="833" spans="1:23" x14ac:dyDescent="0.25">
      <c r="A833">
        <v>790</v>
      </c>
      <c r="B833" s="25">
        <f ca="1">SUM(L833:T833)</f>
        <v>1</v>
      </c>
      <c r="C833" s="46">
        <v>0</v>
      </c>
      <c r="D833">
        <f t="shared" ca="1" si="55"/>
        <v>0.32196578819343569</v>
      </c>
      <c r="E833">
        <f t="shared" ca="1" si="55"/>
        <v>0.40839319080897141</v>
      </c>
      <c r="F833">
        <f t="shared" ca="1" si="55"/>
        <v>0.3531534281978016</v>
      </c>
      <c r="G833">
        <f t="shared" ca="1" si="55"/>
        <v>0.51250843572324345</v>
      </c>
      <c r="H833">
        <f t="shared" ca="1" si="55"/>
        <v>0.99010753881466396</v>
      </c>
      <c r="I833">
        <f t="shared" ca="1" si="55"/>
        <v>0.51155941196615684</v>
      </c>
      <c r="J833">
        <f t="shared" ca="1" si="55"/>
        <v>0.85107760956512002</v>
      </c>
      <c r="K833">
        <f t="shared" ca="1" si="55"/>
        <v>0.23236834979640975</v>
      </c>
      <c r="L833" s="42">
        <f ca="1">C833/SUM($C833:$K833)</f>
        <v>0</v>
      </c>
      <c r="M833" s="42">
        <f ca="1">D833/SUM($C833:$K833)</f>
        <v>7.7004422055944835E-2</v>
      </c>
      <c r="N833" s="42">
        <f ca="1">E833/SUM($C833:$K833)</f>
        <v>9.7675227564657185E-2</v>
      </c>
      <c r="O833" s="42">
        <f ca="1">F833/SUM($C833:$K833)</f>
        <v>8.4463556789794877E-2</v>
      </c>
      <c r="P833" s="42">
        <f ca="1">G833/SUM($C833:$K833)</f>
        <v>0.12257642687164655</v>
      </c>
      <c r="Q833" s="42">
        <f ca="1">H833/SUM($C833:$K833)</f>
        <v>0.23680360335008915</v>
      </c>
      <c r="R833" s="42">
        <f ca="1">I833/SUM($C833:$K833)</f>
        <v>0.12234944925908137</v>
      </c>
      <c r="S833" s="42">
        <f ca="1">J833/SUM($C833:$K833)</f>
        <v>0.20355187368523434</v>
      </c>
      <c r="T833" s="42">
        <f ca="1">K833/SUM($C833:$K833)</f>
        <v>5.5575440423551725E-2</v>
      </c>
      <c r="U833">
        <f ca="1">+(L833^2*$B$4^2)+(M833^2*$C$4^2)+(N833^2*$D$4^2)+(O833^2*$E$4^2)+(P833^2*$F$4^2)+(Q833^2*$G$4^2)+(R833^2*$H$4^2)+(S833^2*$I$4^2)+(T833^2*$J$4^2)+(2*L833*M833*$B$8)+(2*L833*N833*$E$8)+(2*L833*O833*$H$8)+(2*L833*P833*$B$11)+(2*L833*Q833*$E$11)+(2*L833*R833*$H$11)+(2*L833*S833*$K$8)+(2*L833*T833*$K$11)</f>
        <v>2.46466472297007E-2</v>
      </c>
      <c r="V833" s="5">
        <f t="shared" ca="1" si="54"/>
        <v>0.15699250692214803</v>
      </c>
      <c r="W833" s="42">
        <f ca="1">SUMPRODUCT(L833:T833,$B$3:$J$3)</f>
        <v>0.7459629861599707</v>
      </c>
    </row>
    <row r="834" spans="1:23" x14ac:dyDescent="0.25">
      <c r="A834">
        <v>791</v>
      </c>
      <c r="B834" s="25">
        <f ca="1">SUM(L834:T834)</f>
        <v>1</v>
      </c>
      <c r="C834" s="46">
        <v>0</v>
      </c>
      <c r="D834">
        <f t="shared" ca="1" si="55"/>
        <v>0.8741298853036219</v>
      </c>
      <c r="E834">
        <f t="shared" ca="1" si="55"/>
        <v>0.68685070835672701</v>
      </c>
      <c r="F834">
        <f t="shared" ca="1" si="55"/>
        <v>0.76552643501945561</v>
      </c>
      <c r="G834">
        <f t="shared" ca="1" si="55"/>
        <v>0.85922644923120306</v>
      </c>
      <c r="H834">
        <f t="shared" ca="1" si="55"/>
        <v>0.64260962669993615</v>
      </c>
      <c r="I834">
        <f t="shared" ca="1" si="55"/>
        <v>0.67310785442155585</v>
      </c>
      <c r="J834">
        <f t="shared" ca="1" si="55"/>
        <v>0.73960777007017686</v>
      </c>
      <c r="K834">
        <f t="shared" ca="1" si="55"/>
        <v>0.89710214274105582</v>
      </c>
      <c r="L834" s="42">
        <f ca="1">C834/SUM($C834:$K834)</f>
        <v>0</v>
      </c>
      <c r="M834" s="42">
        <f ca="1">D834/SUM($C834:$K834)</f>
        <v>0.14240908694871948</v>
      </c>
      <c r="N834" s="42">
        <f ca="1">E834/SUM($C834:$K834)</f>
        <v>0.11189845341254737</v>
      </c>
      <c r="O834" s="42">
        <f ca="1">F834/SUM($C834:$K834)</f>
        <v>0.12471592892440971</v>
      </c>
      <c r="P834" s="42">
        <f ca="1">G834/SUM($C834:$K834)</f>
        <v>0.13998108996662958</v>
      </c>
      <c r="Q834" s="42">
        <f ca="1">H834/SUM($C834:$K834)</f>
        <v>0.10469090662769061</v>
      </c>
      <c r="R834" s="42">
        <f ca="1">I834/SUM($C834:$K834)</f>
        <v>0.10965953295703913</v>
      </c>
      <c r="S834" s="42">
        <f ca="1">J834/SUM($C834:$K834)</f>
        <v>0.12049338319932618</v>
      </c>
      <c r="T834" s="42">
        <f ca="1">K834/SUM($C834:$K834)</f>
        <v>0.14615161796363793</v>
      </c>
      <c r="U834">
        <f ca="1">+(L834^2*$B$4^2)+(M834^2*$C$4^2)+(N834^2*$D$4^2)+(O834^2*$E$4^2)+(P834^2*$F$4^2)+(Q834^2*$G$4^2)+(R834^2*$H$4^2)+(S834^2*$I$4^2)+(T834^2*$J$4^2)+(2*L834*M834*$B$8)+(2*L834*N834*$E$8)+(2*L834*O834*$H$8)+(2*L834*P834*$B$11)+(2*L834*Q834*$E$11)+(2*L834*R834*$H$11)+(2*L834*S834*$K$8)+(2*L834*T834*$K$11)</f>
        <v>1.1289031082525668E-2</v>
      </c>
      <c r="V834" s="5">
        <f t="shared" ca="1" si="54"/>
        <v>0.10624985215295911</v>
      </c>
      <c r="W834" s="42">
        <f ca="1">SUMPRODUCT(L834:T834,$B$3:$J$3)</f>
        <v>0.42165645104803384</v>
      </c>
    </row>
    <row r="835" spans="1:23" x14ac:dyDescent="0.25">
      <c r="A835">
        <v>792</v>
      </c>
      <c r="B835" s="25">
        <f ca="1">SUM(L835:T835)</f>
        <v>0.99999999999999989</v>
      </c>
      <c r="C835" s="46">
        <v>0</v>
      </c>
      <c r="D835">
        <f t="shared" ref="D835:K859" ca="1" si="56">RAND()</f>
        <v>0.89942856944243654</v>
      </c>
      <c r="E835">
        <f t="shared" ca="1" si="56"/>
        <v>2.3965325920706215E-3</v>
      </c>
      <c r="F835">
        <f t="shared" ca="1" si="56"/>
        <v>0.74442323023441781</v>
      </c>
      <c r="G835">
        <f t="shared" ca="1" si="56"/>
        <v>0.55182153132443901</v>
      </c>
      <c r="H835">
        <f t="shared" ca="1" si="56"/>
        <v>7.5338940332193793E-2</v>
      </c>
      <c r="I835">
        <f t="shared" ca="1" si="56"/>
        <v>0.39734615847401389</v>
      </c>
      <c r="J835">
        <f t="shared" ca="1" si="56"/>
        <v>7.2338866800292556E-2</v>
      </c>
      <c r="K835">
        <f t="shared" ca="1" si="56"/>
        <v>0.58218106340356757</v>
      </c>
      <c r="L835" s="42">
        <f ca="1">C835/SUM($C835:$K835)</f>
        <v>0</v>
      </c>
      <c r="M835" s="42">
        <f ca="1">D835/SUM($C835:$K835)</f>
        <v>0.27048247092084882</v>
      </c>
      <c r="N835" s="42">
        <f ca="1">E835/SUM($C835:$K835)</f>
        <v>7.2070209816377684E-4</v>
      </c>
      <c r="O835" s="42">
        <f ca="1">F835/SUM($C835:$K835)</f>
        <v>0.22386817760248151</v>
      </c>
      <c r="P835" s="42">
        <f ca="1">G835/SUM($C835:$K835)</f>
        <v>0.16594764317136065</v>
      </c>
      <c r="Q835" s="42">
        <f ca="1">H835/SUM($C835:$K835)</f>
        <v>2.2656454809126848E-2</v>
      </c>
      <c r="R835" s="42">
        <f ca="1">I835/SUM($C835:$K835)</f>
        <v>0.11949272505495709</v>
      </c>
      <c r="S835" s="42">
        <f ca="1">J835/SUM($C835:$K835)</f>
        <v>2.175425164433754E-2</v>
      </c>
      <c r="T835" s="42">
        <f ca="1">K835/SUM($C835:$K835)</f>
        <v>0.17507757469872362</v>
      </c>
      <c r="U835">
        <f ca="1">+(L835^2*$B$4^2)+(M835^2*$C$4^2)+(N835^2*$D$4^2)+(O835^2*$E$4^2)+(P835^2*$F$4^2)+(Q835^2*$G$4^2)+(R835^2*$H$4^2)+(S835^2*$I$4^2)+(T835^2*$J$4^2)+(2*L835*M835*$B$8)+(2*L835*N835*$E$8)+(2*L835*O835*$H$8)+(2*L835*P835*$B$11)+(2*L835*Q835*$E$11)+(2*L835*R835*$H$11)+(2*L835*S835*$K$8)+(2*L835*T835*$K$11)</f>
        <v>1.1819330916200741E-2</v>
      </c>
      <c r="V835" s="5">
        <f t="shared" ca="1" si="54"/>
        <v>0.10871674625466282</v>
      </c>
      <c r="W835" s="42">
        <f ca="1">SUMPRODUCT(L835:T835,$B$3:$J$3)</f>
        <v>0.23738818600886777</v>
      </c>
    </row>
    <row r="836" spans="1:23" x14ac:dyDescent="0.25">
      <c r="A836">
        <v>793</v>
      </c>
      <c r="B836" s="25">
        <f ca="1">SUM(L836:T836)</f>
        <v>0.99999999999999978</v>
      </c>
      <c r="C836" s="46">
        <v>0</v>
      </c>
      <c r="D836">
        <f t="shared" ca="1" si="56"/>
        <v>0.64414302164357118</v>
      </c>
      <c r="E836">
        <f t="shared" ca="1" si="56"/>
        <v>0.21513290847117994</v>
      </c>
      <c r="F836">
        <f t="shared" ca="1" si="56"/>
        <v>0.71434941144871389</v>
      </c>
      <c r="G836">
        <f t="shared" ca="1" si="56"/>
        <v>0.86938015557188775</v>
      </c>
      <c r="H836">
        <f t="shared" ca="1" si="56"/>
        <v>0.92757622569423737</v>
      </c>
      <c r="I836">
        <f t="shared" ca="1" si="56"/>
        <v>0.20830878465393909</v>
      </c>
      <c r="J836">
        <f t="shared" ca="1" si="56"/>
        <v>0.29721854563736572</v>
      </c>
      <c r="K836">
        <f t="shared" ca="1" si="56"/>
        <v>0.18602769323954926</v>
      </c>
      <c r="L836" s="42">
        <f ca="1">C836/SUM($C836:$K836)</f>
        <v>0</v>
      </c>
      <c r="M836" s="42">
        <f ca="1">D836/SUM($C836:$K836)</f>
        <v>0.15857246121039734</v>
      </c>
      <c r="N836" s="42">
        <f ca="1">E836/SUM($C836:$K836)</f>
        <v>5.2960528387906373E-2</v>
      </c>
      <c r="O836" s="42">
        <f ca="1">F836/SUM($C836:$K836)</f>
        <v>0.1758555794776604</v>
      </c>
      <c r="P836" s="42">
        <f ca="1">G836/SUM($C836:$K836)</f>
        <v>0.21402040597250374</v>
      </c>
      <c r="Q836" s="42">
        <f ca="1">H836/SUM($C836:$K836)</f>
        <v>0.22834687348359667</v>
      </c>
      <c r="R836" s="42">
        <f ca="1">I836/SUM($C836:$K836)</f>
        <v>5.1280593850164612E-2</v>
      </c>
      <c r="S836" s="42">
        <f ca="1">J836/SUM($C836:$K836)</f>
        <v>7.3168030570035542E-2</v>
      </c>
      <c r="T836" s="42">
        <f ca="1">K836/SUM($C836:$K836)</f>
        <v>4.5795527047735318E-2</v>
      </c>
      <c r="U836">
        <f ca="1">+(L836^2*$B$4^2)+(M836^2*$C$4^2)+(N836^2*$D$4^2)+(O836^2*$E$4^2)+(P836^2*$F$4^2)+(Q836^2*$G$4^2)+(R836^2*$H$4^2)+(S836^2*$I$4^2)+(T836^2*$J$4^2)+(2*L836*M836*$B$8)+(2*L836*N836*$E$8)+(2*L836*O836*$H$8)+(2*L836*P836*$B$11)+(2*L836*Q836*$E$11)+(2*L836*R836*$H$11)+(2*L836*S836*$K$8)+(2*L836*T836*$K$11)</f>
        <v>2.408298303887639E-2</v>
      </c>
      <c r="V836" s="5">
        <f t="shared" ca="1" si="54"/>
        <v>0.15518692934289405</v>
      </c>
      <c r="W836" s="42">
        <f ca="1">SUMPRODUCT(L836:T836,$B$3:$J$3)</f>
        <v>0.7857821831843389</v>
      </c>
    </row>
    <row r="837" spans="1:23" x14ac:dyDescent="0.25">
      <c r="A837">
        <v>794</v>
      </c>
      <c r="B837" s="25">
        <f ca="1">SUM(L837:T837)</f>
        <v>1</v>
      </c>
      <c r="C837" s="46">
        <v>0</v>
      </c>
      <c r="D837">
        <f t="shared" ca="1" si="56"/>
        <v>5.5391410487063419E-2</v>
      </c>
      <c r="E837">
        <f t="shared" ca="1" si="56"/>
        <v>0.97055281217619149</v>
      </c>
      <c r="F837">
        <f t="shared" ca="1" si="56"/>
        <v>0.56502423594057549</v>
      </c>
      <c r="G837">
        <f t="shared" ca="1" si="56"/>
        <v>0.75430834328453666</v>
      </c>
      <c r="H837">
        <f t="shared" ca="1" si="56"/>
        <v>0.5288697199924659</v>
      </c>
      <c r="I837">
        <f t="shared" ca="1" si="56"/>
        <v>0.27992693227104259</v>
      </c>
      <c r="J837">
        <f t="shared" ca="1" si="56"/>
        <v>0.83888869749436712</v>
      </c>
      <c r="K837">
        <f t="shared" ca="1" si="56"/>
        <v>0.7051230044476553</v>
      </c>
      <c r="L837" s="42">
        <f ca="1">C837/SUM($C837:$K837)</f>
        <v>0</v>
      </c>
      <c r="M837" s="42">
        <f ca="1">D837/SUM($C837:$K837)</f>
        <v>1.1790209978466458E-2</v>
      </c>
      <c r="N837" s="42">
        <f ca="1">E837/SUM($C837:$K837)</f>
        <v>0.20658476377706458</v>
      </c>
      <c r="O837" s="42">
        <f ca="1">F837/SUM($C837:$K837)</f>
        <v>0.12026692091940504</v>
      </c>
      <c r="P837" s="42">
        <f ca="1">G837/SUM($C837:$K837)</f>
        <v>0.16055654979052933</v>
      </c>
      <c r="Q837" s="42">
        <f ca="1">H837/SUM($C837:$K837)</f>
        <v>0.11257133543151462</v>
      </c>
      <c r="R837" s="42">
        <f ca="1">I837/SUM($C837:$K837)</f>
        <v>5.9583196764313368E-2</v>
      </c>
      <c r="S837" s="42">
        <f ca="1">J837/SUM($C837:$K837)</f>
        <v>0.178559704565219</v>
      </c>
      <c r="T837" s="42">
        <f ca="1">K837/SUM($C837:$K837)</f>
        <v>0.15008731877348766</v>
      </c>
      <c r="U837">
        <f ca="1">+(L837^2*$B$4^2)+(M837^2*$C$4^2)+(N837^2*$D$4^2)+(O837^2*$E$4^2)+(P837^2*$F$4^2)+(Q837^2*$G$4^2)+(R837^2*$H$4^2)+(S837^2*$I$4^2)+(T837^2*$J$4^2)+(2*L837*M837*$B$8)+(2*L837*N837*$E$8)+(2*L837*O837*$H$8)+(2*L837*P837*$B$11)+(2*L837*Q837*$E$11)+(2*L837*R837*$H$11)+(2*L837*S837*$K$8)+(2*L837*T837*$K$11)</f>
        <v>1.5269884403953018E-2</v>
      </c>
      <c r="V837" s="5">
        <f t="shared" ca="1" si="54"/>
        <v>0.12357137372366229</v>
      </c>
      <c r="W837" s="42">
        <f ca="1">SUMPRODUCT(L837:T837,$B$3:$J$3)</f>
        <v>0.44324951782933453</v>
      </c>
    </row>
    <row r="838" spans="1:23" x14ac:dyDescent="0.25">
      <c r="A838">
        <v>795</v>
      </c>
      <c r="B838" s="25">
        <f ca="1">SUM(L838:T838)</f>
        <v>0.99999999999999989</v>
      </c>
      <c r="C838" s="46">
        <v>0</v>
      </c>
      <c r="D838">
        <f t="shared" ca="1" si="56"/>
        <v>0.49616484831238694</v>
      </c>
      <c r="E838">
        <f t="shared" ca="1" si="56"/>
        <v>0.97697632660662492</v>
      </c>
      <c r="F838">
        <f t="shared" ca="1" si="56"/>
        <v>0.11709346937489618</v>
      </c>
      <c r="G838">
        <f t="shared" ca="1" si="56"/>
        <v>0.61937782969736077</v>
      </c>
      <c r="H838">
        <f t="shared" ca="1" si="56"/>
        <v>0.47535579839225373</v>
      </c>
      <c r="I838">
        <f t="shared" ca="1" si="56"/>
        <v>0.90630722928483354</v>
      </c>
      <c r="J838">
        <f t="shared" ca="1" si="56"/>
        <v>0.11832728897106337</v>
      </c>
      <c r="K838">
        <f t="shared" ca="1" si="56"/>
        <v>4.7320714071743319E-2</v>
      </c>
      <c r="L838" s="42">
        <f ca="1">C838/SUM($C838:$K838)</f>
        <v>0</v>
      </c>
      <c r="M838" s="42">
        <f ca="1">D838/SUM($C838:$K838)</f>
        <v>0.13206679552836217</v>
      </c>
      <c r="N838" s="42">
        <f ca="1">E838/SUM($C838:$K838)</f>
        <v>0.26004690417079335</v>
      </c>
      <c r="O838" s="42">
        <f ca="1">F838/SUM($C838:$K838)</f>
        <v>3.1167381829324329E-2</v>
      </c>
      <c r="P838" s="42">
        <f ca="1">G838/SUM($C838:$K838)</f>
        <v>0.16486303991035858</v>
      </c>
      <c r="Q838" s="42">
        <f ca="1">H838/SUM($C838:$K838)</f>
        <v>0.12652794175770679</v>
      </c>
      <c r="R838" s="42">
        <f ca="1">I838/SUM($C838:$K838)</f>
        <v>0.24123654052267204</v>
      </c>
      <c r="S838" s="42">
        <f ca="1">J838/SUM($C838:$K838)</f>
        <v>3.1495794051351202E-2</v>
      </c>
      <c r="T838" s="42">
        <f ca="1">K838/SUM($C838:$K838)</f>
        <v>1.2595602229431443E-2</v>
      </c>
      <c r="U838">
        <f ca="1">+(L838^2*$B$4^2)+(M838^2*$C$4^2)+(N838^2*$D$4^2)+(O838^2*$E$4^2)+(P838^2*$F$4^2)+(Q838^2*$G$4^2)+(R838^2*$H$4^2)+(S838^2*$I$4^2)+(T838^2*$J$4^2)+(2*L838*M838*$B$8)+(2*L838*N838*$E$8)+(2*L838*O838*$H$8)+(2*L838*P838*$B$11)+(2*L838*Q838*$E$11)+(2*L838*R838*$H$11)+(2*L838*S838*$K$8)+(2*L838*T838*$K$11)</f>
        <v>1.8374408183000013E-2</v>
      </c>
      <c r="V838" s="5">
        <f t="shared" ca="1" si="54"/>
        <v>0.13555223414979192</v>
      </c>
      <c r="W838" s="42">
        <f ca="1">SUMPRODUCT(L838:T838,$B$3:$J$3)</f>
        <v>0.49707697237915766</v>
      </c>
    </row>
    <row r="839" spans="1:23" x14ac:dyDescent="0.25">
      <c r="A839">
        <v>796</v>
      </c>
      <c r="B839" s="25">
        <f ca="1">SUM(L839:T839)</f>
        <v>1</v>
      </c>
      <c r="C839" s="46">
        <v>0</v>
      </c>
      <c r="D839">
        <f t="shared" ca="1" si="56"/>
        <v>0.62215583277954833</v>
      </c>
      <c r="E839">
        <f t="shared" ca="1" si="56"/>
        <v>1.0598663106869965E-2</v>
      </c>
      <c r="F839">
        <f t="shared" ca="1" si="56"/>
        <v>0.97821633479878334</v>
      </c>
      <c r="G839">
        <f t="shared" ca="1" si="56"/>
        <v>0.53129823513876795</v>
      </c>
      <c r="H839">
        <f t="shared" ca="1" si="56"/>
        <v>1.3116616364585498E-2</v>
      </c>
      <c r="I839">
        <f t="shared" ca="1" si="56"/>
        <v>0.9632550175915594</v>
      </c>
      <c r="J839">
        <f t="shared" ca="1" si="56"/>
        <v>0.12416188478927292</v>
      </c>
      <c r="K839">
        <f t="shared" ca="1" si="56"/>
        <v>0.9798545967676332</v>
      </c>
      <c r="L839" s="42">
        <f ca="1">C839/SUM($C839:$K839)</f>
        <v>0</v>
      </c>
      <c r="M839" s="42">
        <f ca="1">D839/SUM($C839:$K839)</f>
        <v>0.14733751902221789</v>
      </c>
      <c r="N839" s="42">
        <f ca="1">E839/SUM($C839:$K839)</f>
        <v>2.5099511164944034E-3</v>
      </c>
      <c r="O839" s="42">
        <f ca="1">F839/SUM($C839:$K839)</f>
        <v>0.23165895141150211</v>
      </c>
      <c r="P839" s="42">
        <f ca="1">G839/SUM($C839:$K839)</f>
        <v>0.12582083089457499</v>
      </c>
      <c r="Q839" s="42">
        <f ca="1">H839/SUM($C839:$K839)</f>
        <v>3.1062470386081357E-3</v>
      </c>
      <c r="R839" s="42">
        <f ca="1">I839/SUM($C839:$K839)</f>
        <v>0.22811584654536501</v>
      </c>
      <c r="S839" s="42">
        <f ca="1">J839/SUM($C839:$K839)</f>
        <v>2.9403733113366196E-2</v>
      </c>
      <c r="T839" s="42">
        <f ca="1">K839/SUM($C839:$K839)</f>
        <v>0.23204692085787121</v>
      </c>
      <c r="U839">
        <f ca="1">+(L839^2*$B$4^2)+(M839^2*$C$4^2)+(N839^2*$D$4^2)+(O839^2*$E$4^2)+(P839^2*$F$4^2)+(Q839^2*$G$4^2)+(R839^2*$H$4^2)+(S839^2*$I$4^2)+(T839^2*$J$4^2)+(2*L839*M839*$B$8)+(2*L839*N839*$E$8)+(2*L839*O839*$H$8)+(2*L839*P839*$B$11)+(2*L839*Q839*$E$11)+(2*L839*R839*$H$11)+(2*L839*S839*$K$8)+(2*L839*T839*$K$11)</f>
        <v>1.3154705684358892E-2</v>
      </c>
      <c r="V839" s="5">
        <f t="shared" ca="1" si="54"/>
        <v>0.11469396533540416</v>
      </c>
      <c r="W839" s="42">
        <f ca="1">SUMPRODUCT(L839:T839,$B$3:$J$3)</f>
        <v>0.16585051192186281</v>
      </c>
    </row>
    <row r="840" spans="1:23" x14ac:dyDescent="0.25">
      <c r="A840">
        <v>797</v>
      </c>
      <c r="B840" s="25">
        <f ca="1">SUM(L840:T840)</f>
        <v>1</v>
      </c>
      <c r="C840" s="46">
        <v>0</v>
      </c>
      <c r="D840">
        <f t="shared" ca="1" si="56"/>
        <v>0.51577257332738091</v>
      </c>
      <c r="E840">
        <f t="shared" ca="1" si="56"/>
        <v>0.49869931982171933</v>
      </c>
      <c r="F840">
        <f t="shared" ca="1" si="56"/>
        <v>0.44460894078986568</v>
      </c>
      <c r="G840">
        <f t="shared" ca="1" si="56"/>
        <v>0.69866578445086358</v>
      </c>
      <c r="H840">
        <f t="shared" ca="1" si="56"/>
        <v>0.14696960126137615</v>
      </c>
      <c r="I840">
        <f t="shared" ca="1" si="56"/>
        <v>0.43984059928579522</v>
      </c>
      <c r="J840">
        <f t="shared" ca="1" si="56"/>
        <v>0.81663181068229995</v>
      </c>
      <c r="K840">
        <f t="shared" ca="1" si="56"/>
        <v>0.72807546466882789</v>
      </c>
      <c r="L840" s="42">
        <f ca="1">C840/SUM($C840:$K840)</f>
        <v>0</v>
      </c>
      <c r="M840" s="42">
        <f ca="1">D840/SUM($C840:$K840)</f>
        <v>0.12024733427214664</v>
      </c>
      <c r="N840" s="42">
        <f ca="1">E840/SUM($C840:$K840)</f>
        <v>0.11626687209253932</v>
      </c>
      <c r="O840" s="42">
        <f ca="1">F840/SUM($C840:$K840)</f>
        <v>0.1036562289046125</v>
      </c>
      <c r="P840" s="42">
        <f ca="1">G840/SUM($C840:$K840)</f>
        <v>0.1628870988338661</v>
      </c>
      <c r="Q840" s="42">
        <f ca="1">H840/SUM($C840:$K840)</f>
        <v>3.4264526042378861E-2</v>
      </c>
      <c r="R840" s="42">
        <f ca="1">I840/SUM($C840:$K840)</f>
        <v>0.10254453668905965</v>
      </c>
      <c r="S840" s="42">
        <f ca="1">J840/SUM($C840:$K840)</f>
        <v>0.19038972484109373</v>
      </c>
      <c r="T840" s="42">
        <f ca="1">K840/SUM($C840:$K840)</f>
        <v>0.1697436783243032</v>
      </c>
      <c r="U840">
        <f ca="1">+(L840^2*$B$4^2)+(M840^2*$C$4^2)+(N840^2*$D$4^2)+(O840^2*$E$4^2)+(P840^2*$F$4^2)+(Q840^2*$G$4^2)+(R840^2*$H$4^2)+(S840^2*$I$4^2)+(T840^2*$J$4^2)+(2*L840*M840*$B$8)+(2*L840*N840*$E$8)+(2*L840*O840*$H$8)+(2*L840*P840*$B$11)+(2*L840*Q840*$E$11)+(2*L840*R840*$H$11)+(2*L840*S840*$K$8)+(2*L840*T840*$K$11)</f>
        <v>1.1393068892070916E-2</v>
      </c>
      <c r="V840" s="5">
        <f t="shared" ca="1" si="54"/>
        <v>0.10673831969855492</v>
      </c>
      <c r="W840" s="42">
        <f ca="1">SUMPRODUCT(L840:T840,$B$3:$J$3)</f>
        <v>0.22278045613208933</v>
      </c>
    </row>
    <row r="841" spans="1:23" x14ac:dyDescent="0.25">
      <c r="A841">
        <v>798</v>
      </c>
      <c r="B841" s="25">
        <f ca="1">SUM(L841:T841)</f>
        <v>1</v>
      </c>
      <c r="C841" s="46">
        <v>0</v>
      </c>
      <c r="D841">
        <f t="shared" ca="1" si="56"/>
        <v>0.58603524269523199</v>
      </c>
      <c r="E841">
        <f t="shared" ca="1" si="56"/>
        <v>0.74545437368416978</v>
      </c>
      <c r="F841">
        <f t="shared" ca="1" si="56"/>
        <v>0.43373558010361102</v>
      </c>
      <c r="G841">
        <f t="shared" ca="1" si="56"/>
        <v>0.3057596046877934</v>
      </c>
      <c r="H841">
        <f t="shared" ca="1" si="56"/>
        <v>5.5012788109937816E-2</v>
      </c>
      <c r="I841">
        <f t="shared" ca="1" si="56"/>
        <v>4.7385188445370652E-2</v>
      </c>
      <c r="J841">
        <f t="shared" ca="1" si="56"/>
        <v>0.94661650466260316</v>
      </c>
      <c r="K841">
        <f t="shared" ca="1" si="56"/>
        <v>0.65282990457280976</v>
      </c>
      <c r="L841" s="42">
        <f ca="1">C841/SUM($C841:$K841)</f>
        <v>0</v>
      </c>
      <c r="M841" s="42">
        <f ca="1">D841/SUM($C841:$K841)</f>
        <v>0.1553304466368379</v>
      </c>
      <c r="N841" s="42">
        <f ca="1">E841/SUM($C841:$K841)</f>
        <v>0.19758497847195841</v>
      </c>
      <c r="O841" s="42">
        <f ca="1">F841/SUM($C841:$K841)</f>
        <v>0.11496295183533681</v>
      </c>
      <c r="P841" s="42">
        <f ca="1">G841/SUM($C841:$K841)</f>
        <v>8.1042525260476714E-2</v>
      </c>
      <c r="Q841" s="42">
        <f ca="1">H841/SUM($C841:$K841)</f>
        <v>1.4581308981614067E-2</v>
      </c>
      <c r="R841" s="42">
        <f ca="1">I841/SUM($C841:$K841)</f>
        <v>1.2559590190069702E-2</v>
      </c>
      <c r="S841" s="42">
        <f ca="1">J841/SUM($C841:$K841)</f>
        <v>0.25090362106347225</v>
      </c>
      <c r="T841" s="42">
        <f ca="1">K841/SUM($C841:$K841)</f>
        <v>0.17303457756023422</v>
      </c>
      <c r="U841">
        <f ca="1">+(L841^2*$B$4^2)+(M841^2*$C$4^2)+(N841^2*$D$4^2)+(O841^2*$E$4^2)+(P841^2*$F$4^2)+(Q841^2*$G$4^2)+(R841^2*$H$4^2)+(S841^2*$I$4^2)+(T841^2*$J$4^2)+(2*L841*M841*$B$8)+(2*L841*N841*$E$8)+(2*L841*O841*$H$8)+(2*L841*P841*$B$11)+(2*L841*Q841*$E$11)+(2*L841*R841*$H$11)+(2*L841*S841*$K$8)+(2*L841*T841*$K$11)</f>
        <v>1.3315513494109598E-2</v>
      </c>
      <c r="V841" s="5">
        <f t="shared" ca="1" si="54"/>
        <v>0.11539286587181029</v>
      </c>
      <c r="W841" s="42">
        <f ca="1">SUMPRODUCT(L841:T841,$B$3:$J$3)</f>
        <v>0.15648944208218704</v>
      </c>
    </row>
    <row r="842" spans="1:23" x14ac:dyDescent="0.25">
      <c r="A842">
        <v>799</v>
      </c>
      <c r="B842" s="25">
        <f ca="1">SUM(L842:T842)</f>
        <v>1.0000000000000002</v>
      </c>
      <c r="C842" s="46">
        <v>0</v>
      </c>
      <c r="D842">
        <f t="shared" ca="1" si="56"/>
        <v>0.14698766224311555</v>
      </c>
      <c r="E842">
        <f t="shared" ca="1" si="56"/>
        <v>0.67705448560363202</v>
      </c>
      <c r="F842">
        <f t="shared" ca="1" si="56"/>
        <v>5.9189486413730452E-2</v>
      </c>
      <c r="G842">
        <f t="shared" ca="1" si="56"/>
        <v>0.35203227319684793</v>
      </c>
      <c r="H842">
        <f t="shared" ca="1" si="56"/>
        <v>0.12570057918765998</v>
      </c>
      <c r="I842">
        <f t="shared" ca="1" si="56"/>
        <v>0.90998441458400448</v>
      </c>
      <c r="J842">
        <f t="shared" ca="1" si="56"/>
        <v>5.3807102407482654E-3</v>
      </c>
      <c r="K842">
        <f t="shared" ca="1" si="56"/>
        <v>0.59274234410178206</v>
      </c>
      <c r="L842" s="42">
        <f ca="1">C842/SUM($C842:$K842)</f>
        <v>0</v>
      </c>
      <c r="M842" s="42">
        <f ca="1">D842/SUM($C842:$K842)</f>
        <v>5.1231779655326048E-2</v>
      </c>
      <c r="N842" s="42">
        <f ca="1">E842/SUM($C842:$K842)</f>
        <v>0.23598379409371154</v>
      </c>
      <c r="O842" s="42">
        <f ca="1">F842/SUM($C842:$K842)</f>
        <v>2.0630185415457757E-2</v>
      </c>
      <c r="P842" s="42">
        <f ca="1">G842/SUM($C842:$K842)</f>
        <v>0.12269900464267824</v>
      </c>
      <c r="Q842" s="42">
        <f ca="1">H842/SUM($C842:$K842)</f>
        <v>4.3812278372300485E-2</v>
      </c>
      <c r="R842" s="42">
        <f ca="1">I842/SUM($C842:$K842)</f>
        <v>0.31717030059733553</v>
      </c>
      <c r="S842" s="42">
        <f ca="1">J842/SUM($C842:$K842)</f>
        <v>1.875418366660109E-3</v>
      </c>
      <c r="T842" s="42">
        <f ca="1">K842/SUM($C842:$K842)</f>
        <v>0.20659723885653036</v>
      </c>
      <c r="U842">
        <f ca="1">+(L842^2*$B$4^2)+(M842^2*$C$4^2)+(N842^2*$D$4^2)+(O842^2*$E$4^2)+(P842^2*$F$4^2)+(Q842^2*$G$4^2)+(R842^2*$H$4^2)+(S842^2*$I$4^2)+(T842^2*$J$4^2)+(2*L842*M842*$B$8)+(2*L842*N842*$E$8)+(2*L842*O842*$H$8)+(2*L842*P842*$B$11)+(2*L842*Q842*$E$11)+(2*L842*R842*$H$11)+(2*L842*S842*$K$8)+(2*L842*T842*$K$11)</f>
        <v>1.6346721605034944E-2</v>
      </c>
      <c r="V842" s="5">
        <f t="shared" ca="1" si="54"/>
        <v>0.12785429834399367</v>
      </c>
      <c r="W842" s="42">
        <f ca="1">SUMPRODUCT(L842:T842,$B$3:$J$3)</f>
        <v>0.25507142155997703</v>
      </c>
    </row>
    <row r="843" spans="1:23" x14ac:dyDescent="0.25">
      <c r="A843">
        <v>800</v>
      </c>
      <c r="B843" s="25">
        <f ca="1">SUM(L843:T843)</f>
        <v>1</v>
      </c>
      <c r="C843" s="46">
        <v>0</v>
      </c>
      <c r="D843">
        <f t="shared" ca="1" si="56"/>
        <v>0.51920395746504333</v>
      </c>
      <c r="E843">
        <f t="shared" ca="1" si="56"/>
        <v>0.35902554904745532</v>
      </c>
      <c r="F843">
        <f t="shared" ca="1" si="56"/>
        <v>0.34520162244113606</v>
      </c>
      <c r="G843">
        <f t="shared" ca="1" si="56"/>
        <v>1.7360979324773429E-2</v>
      </c>
      <c r="H843">
        <f t="shared" ca="1" si="56"/>
        <v>0.77311109618728702</v>
      </c>
      <c r="I843">
        <f t="shared" ca="1" si="56"/>
        <v>0.93758308230509491</v>
      </c>
      <c r="J843">
        <f t="shared" ca="1" si="56"/>
        <v>0.61546839859854574</v>
      </c>
      <c r="K843">
        <f t="shared" ca="1" si="56"/>
        <v>0.91178671512968157</v>
      </c>
      <c r="L843" s="42">
        <f ca="1">C843/SUM($C843:$K843)</f>
        <v>0</v>
      </c>
      <c r="M843" s="42">
        <f ca="1">D843/SUM($C843:$K843)</f>
        <v>0.1159263085399827</v>
      </c>
      <c r="N843" s="42">
        <f ca="1">E843/SUM($C843:$K843)</f>
        <v>8.0162152029463682E-2</v>
      </c>
      <c r="O843" s="42">
        <f ca="1">F843/SUM($C843:$K843)</f>
        <v>7.7075586994746786E-2</v>
      </c>
      <c r="P843" s="42">
        <f ca="1">G843/SUM($C843:$K843)</f>
        <v>3.8763075990141077E-3</v>
      </c>
      <c r="Q843" s="42">
        <f ca="1">H843/SUM($C843:$K843)</f>
        <v>0.17261793594538583</v>
      </c>
      <c r="R843" s="42">
        <f ca="1">I843/SUM($C843:$K843)</f>
        <v>0.20934074965806918</v>
      </c>
      <c r="S843" s="42">
        <f ca="1">J843/SUM($C843:$K843)</f>
        <v>0.13741994537348612</v>
      </c>
      <c r="T843" s="42">
        <f ca="1">K843/SUM($C843:$K843)</f>
        <v>0.20358101385985158</v>
      </c>
      <c r="U843">
        <f ca="1">+(L843^2*$B$4^2)+(M843^2*$C$4^2)+(N843^2*$D$4^2)+(O843^2*$E$4^2)+(P843^2*$F$4^2)+(Q843^2*$G$4^2)+(R843^2*$H$4^2)+(S843^2*$I$4^2)+(T843^2*$J$4^2)+(2*L843*M843*$B$8)+(2*L843*N843*$E$8)+(2*L843*O843*$H$8)+(2*L843*P843*$B$11)+(2*L843*Q843*$E$11)+(2*L843*R843*$H$11)+(2*L843*S843*$K$8)+(2*L843*T843*$K$11)</f>
        <v>1.6396406752625329E-2</v>
      </c>
      <c r="V843" s="5">
        <f t="shared" ca="1" si="54"/>
        <v>0.12804845470612025</v>
      </c>
      <c r="W843" s="42">
        <f ca="1">SUMPRODUCT(L843:T843,$B$3:$J$3)</f>
        <v>0.5487970737138772</v>
      </c>
    </row>
    <row r="844" spans="1:23" x14ac:dyDescent="0.25">
      <c r="A844">
        <v>801</v>
      </c>
      <c r="B844" s="25">
        <f ca="1">SUM(L844:T844)</f>
        <v>1</v>
      </c>
      <c r="C844" s="46">
        <v>0</v>
      </c>
      <c r="D844">
        <f t="shared" ca="1" si="56"/>
        <v>0.81701222440559884</v>
      </c>
      <c r="E844">
        <f t="shared" ca="1" si="56"/>
        <v>0.64236314042259546</v>
      </c>
      <c r="F844">
        <f t="shared" ca="1" si="56"/>
        <v>0.22072379049233026</v>
      </c>
      <c r="G844">
        <f t="shared" ca="1" si="56"/>
        <v>0.72716677654943895</v>
      </c>
      <c r="H844">
        <f t="shared" ca="1" si="56"/>
        <v>0.48762790562144842</v>
      </c>
      <c r="I844">
        <f t="shared" ca="1" si="56"/>
        <v>0.86056898681663685</v>
      </c>
      <c r="J844">
        <f t="shared" ca="1" si="56"/>
        <v>0.86552764546833383</v>
      </c>
      <c r="K844">
        <f t="shared" ca="1" si="56"/>
        <v>0.94931799324912003</v>
      </c>
      <c r="L844" s="42">
        <f ca="1">C844/SUM($C844:$K844)</f>
        <v>0</v>
      </c>
      <c r="M844" s="42">
        <f ca="1">D844/SUM($C844:$K844)</f>
        <v>0.14667270759397769</v>
      </c>
      <c r="N844" s="42">
        <f ca="1">E844/SUM($C844:$K844)</f>
        <v>0.11531913262729745</v>
      </c>
      <c r="O844" s="42">
        <f ca="1">F844/SUM($C844:$K844)</f>
        <v>3.9625057024659731E-2</v>
      </c>
      <c r="P844" s="42">
        <f ca="1">G844/SUM($C844:$K844)</f>
        <v>0.13054335884201279</v>
      </c>
      <c r="Q844" s="42">
        <f ca="1">H844/SUM($C844:$K844)</f>
        <v>8.7540557019098034E-2</v>
      </c>
      <c r="R844" s="42">
        <f ca="1">I844/SUM($C844:$K844)</f>
        <v>0.15449216008932121</v>
      </c>
      <c r="S844" s="42">
        <f ca="1">J844/SUM($C844:$K844)</f>
        <v>0.15538235471401957</v>
      </c>
      <c r="T844" s="42">
        <f ca="1">K844/SUM($C844:$K844)</f>
        <v>0.17042467208961345</v>
      </c>
      <c r="U844">
        <f ca="1">+(L844^2*$B$4^2)+(M844^2*$C$4^2)+(N844^2*$D$4^2)+(O844^2*$E$4^2)+(P844^2*$F$4^2)+(Q844^2*$G$4^2)+(R844^2*$H$4^2)+(S844^2*$I$4^2)+(T844^2*$J$4^2)+(2*L844*M844*$B$8)+(2*L844*N844*$E$8)+(2*L844*O844*$H$8)+(2*L844*P844*$B$11)+(2*L844*Q844*$E$11)+(2*L844*R844*$H$11)+(2*L844*S844*$K$8)+(2*L844*T844*$K$11)</f>
        <v>1.122638368572702E-2</v>
      </c>
      <c r="V844" s="5">
        <f t="shared" ca="1" si="54"/>
        <v>0.10595463031754214</v>
      </c>
      <c r="W844" s="42">
        <f ca="1">SUMPRODUCT(L844:T844,$B$3:$J$3)</f>
        <v>0.34941844993185567</v>
      </c>
    </row>
    <row r="845" spans="1:23" x14ac:dyDescent="0.25">
      <c r="A845">
        <v>802</v>
      </c>
      <c r="B845" s="25">
        <f ca="1">SUM(L845:T845)</f>
        <v>1.0000000000000002</v>
      </c>
      <c r="C845" s="46">
        <v>0</v>
      </c>
      <c r="D845">
        <f t="shared" ca="1" si="56"/>
        <v>0.76139394820158213</v>
      </c>
      <c r="E845">
        <f t="shared" ca="1" si="56"/>
        <v>3.315292714103335E-2</v>
      </c>
      <c r="F845">
        <f t="shared" ca="1" si="56"/>
        <v>4.0117292618083611E-2</v>
      </c>
      <c r="G845">
        <f t="shared" ca="1" si="56"/>
        <v>0.98964179333027635</v>
      </c>
      <c r="H845">
        <f t="shared" ca="1" si="56"/>
        <v>0.59154392768331876</v>
      </c>
      <c r="I845">
        <f t="shared" ca="1" si="56"/>
        <v>0.1447615565195457</v>
      </c>
      <c r="J845">
        <f t="shared" ca="1" si="56"/>
        <v>9.2256363064342262E-2</v>
      </c>
      <c r="K845">
        <f t="shared" ca="1" si="56"/>
        <v>0.74048757075952754</v>
      </c>
      <c r="L845" s="42">
        <f ca="1">C845/SUM($C845:$K845)</f>
        <v>0</v>
      </c>
      <c r="M845" s="42">
        <f ca="1">D845/SUM($C845:$K845)</f>
        <v>0.22437789830155458</v>
      </c>
      <c r="N845" s="42">
        <f ca="1">E845/SUM($C845:$K845)</f>
        <v>9.7699543475753773E-3</v>
      </c>
      <c r="O845" s="42">
        <f ca="1">F845/SUM($C845:$K845)</f>
        <v>1.1822308050195986E-2</v>
      </c>
      <c r="P845" s="42">
        <f ca="1">G845/SUM($C845:$K845)</f>
        <v>0.29164106988677985</v>
      </c>
      <c r="Q845" s="42">
        <f ca="1">H845/SUM($C845:$K845)</f>
        <v>0.17432418994153762</v>
      </c>
      <c r="R845" s="42">
        <f ca="1">I845/SUM($C845:$K845)</f>
        <v>4.266029941981863E-2</v>
      </c>
      <c r="S845" s="42">
        <f ca="1">J845/SUM($C845:$K845)</f>
        <v>2.7187356687318715E-2</v>
      </c>
      <c r="T845" s="42">
        <f ca="1">K845/SUM($C845:$K845)</f>
        <v>0.21821692336521939</v>
      </c>
      <c r="U845">
        <f ca="1">+(L845^2*$B$4^2)+(M845^2*$C$4^2)+(N845^2*$D$4^2)+(O845^2*$E$4^2)+(P845^2*$F$4^2)+(Q845^2*$G$4^2)+(R845^2*$H$4^2)+(S845^2*$I$4^2)+(T845^2*$J$4^2)+(2*L845*M845*$B$8)+(2*L845*N845*$E$8)+(2*L845*O845*$H$8)+(2*L845*P845*$B$11)+(2*L845*Q845*$E$11)+(2*L845*R845*$H$11)+(2*L845*S845*$K$8)+(2*L845*T845*$K$11)</f>
        <v>2.0654692693261093E-2</v>
      </c>
      <c r="V845" s="5">
        <f t="shared" ca="1" si="54"/>
        <v>0.14371740567259447</v>
      </c>
      <c r="W845" s="42">
        <f ca="1">SUMPRODUCT(L845:T845,$B$3:$J$3)</f>
        <v>0.62806745505470252</v>
      </c>
    </row>
    <row r="846" spans="1:23" x14ac:dyDescent="0.25">
      <c r="A846">
        <v>803</v>
      </c>
      <c r="B846" s="25">
        <f ca="1">SUM(L846:T846)</f>
        <v>0.99999999999999989</v>
      </c>
      <c r="C846" s="46">
        <v>0</v>
      </c>
      <c r="D846">
        <f t="shared" ca="1" si="56"/>
        <v>0.91194378634046014</v>
      </c>
      <c r="E846">
        <f t="shared" ca="1" si="56"/>
        <v>0.40627143761529472</v>
      </c>
      <c r="F846">
        <f t="shared" ca="1" si="56"/>
        <v>0.55827498181041091</v>
      </c>
      <c r="G846">
        <f t="shared" ca="1" si="56"/>
        <v>8.8281545579789178E-3</v>
      </c>
      <c r="H846">
        <f t="shared" ca="1" si="56"/>
        <v>0.19361928906789339</v>
      </c>
      <c r="I846">
        <f t="shared" ca="1" si="56"/>
        <v>0.23556620363013236</v>
      </c>
      <c r="J846">
        <f t="shared" ca="1" si="56"/>
        <v>0.96097220580277687</v>
      </c>
      <c r="K846">
        <f t="shared" ca="1" si="56"/>
        <v>0.58625490798384017</v>
      </c>
      <c r="L846" s="42">
        <f ca="1">C846/SUM($C846:$K846)</f>
        <v>0</v>
      </c>
      <c r="M846" s="42">
        <f ca="1">D846/SUM($C846:$K846)</f>
        <v>0.23614896899305798</v>
      </c>
      <c r="N846" s="42">
        <f ca="1">E846/SUM($C846:$K846)</f>
        <v>0.10520449019032121</v>
      </c>
      <c r="O846" s="42">
        <f ca="1">F846/SUM($C846:$K846)</f>
        <v>0.14456599556228325</v>
      </c>
      <c r="P846" s="42">
        <f ca="1">G846/SUM($C846:$K846)</f>
        <v>2.2860615184890072E-3</v>
      </c>
      <c r="Q846" s="42">
        <f ca="1">H846/SUM($C846:$K846)</f>
        <v>5.013795386888234E-2</v>
      </c>
      <c r="R846" s="42">
        <f ca="1">I846/SUM($C846:$K846)</f>
        <v>6.1000159165618115E-2</v>
      </c>
      <c r="S846" s="42">
        <f ca="1">J846/SUM($C846:$K846)</f>
        <v>0.24884493872365582</v>
      </c>
      <c r="T846" s="42">
        <f ca="1">K846/SUM($C846:$K846)</f>
        <v>0.15181143197769231</v>
      </c>
      <c r="U846">
        <f ca="1">+(L846^2*$B$4^2)+(M846^2*$C$4^2)+(N846^2*$D$4^2)+(O846^2*$E$4^2)+(P846^2*$F$4^2)+(Q846^2*$G$4^2)+(R846^2*$H$4^2)+(S846^2*$I$4^2)+(T846^2*$J$4^2)+(2*L846*M846*$B$8)+(2*L846*N846*$E$8)+(2*L846*O846*$H$8)+(2*L846*P846*$B$11)+(2*L846*Q846*$E$11)+(2*L846*R846*$H$11)+(2*L846*S846*$K$8)+(2*L846*T846*$K$11)</f>
        <v>1.2768753666422676E-2</v>
      </c>
      <c r="V846" s="5">
        <f t="shared" ref="V846:V909" ca="1" si="57">SQRT(U846)</f>
        <v>0.11299891002316206</v>
      </c>
      <c r="W846" s="42">
        <f ca="1">SUMPRODUCT(L846:T846,$B$3:$J$3)</f>
        <v>0.23147750743805307</v>
      </c>
    </row>
    <row r="847" spans="1:23" x14ac:dyDescent="0.25">
      <c r="A847">
        <v>804</v>
      </c>
      <c r="B847" s="25">
        <f ca="1">SUM(L847:T847)</f>
        <v>1.0000000000000002</v>
      </c>
      <c r="C847" s="46">
        <v>0</v>
      </c>
      <c r="D847">
        <f t="shared" ca="1" si="56"/>
        <v>0.61812927642647075</v>
      </c>
      <c r="E847">
        <f t="shared" ca="1" si="56"/>
        <v>0.29020244811488871</v>
      </c>
      <c r="F847">
        <f t="shared" ca="1" si="56"/>
        <v>0.99737277501752997</v>
      </c>
      <c r="G847">
        <f t="shared" ca="1" si="56"/>
        <v>0.72535903903854149</v>
      </c>
      <c r="H847">
        <f t="shared" ca="1" si="56"/>
        <v>0.49229827756282352</v>
      </c>
      <c r="I847">
        <f t="shared" ca="1" si="56"/>
        <v>0.2051419907194526</v>
      </c>
      <c r="J847">
        <f t="shared" ca="1" si="56"/>
        <v>0.51824466204235276</v>
      </c>
      <c r="K847">
        <f t="shared" ca="1" si="56"/>
        <v>0.47462432509612718</v>
      </c>
      <c r="L847" s="42">
        <f ca="1">C847/SUM($C847:$K847)</f>
        <v>0</v>
      </c>
      <c r="M847" s="42">
        <f ca="1">D847/SUM($C847:$K847)</f>
        <v>0.14304002591077297</v>
      </c>
      <c r="N847" s="42">
        <f ca="1">E847/SUM($C847:$K847)</f>
        <v>6.7155152297112233E-2</v>
      </c>
      <c r="O847" s="42">
        <f ca="1">F847/SUM($C847:$K847)</f>
        <v>0.23079998476366873</v>
      </c>
      <c r="P847" s="42">
        <f ca="1">G847/SUM($C847:$K847)</f>
        <v>0.16785384497320199</v>
      </c>
      <c r="Q847" s="42">
        <f ca="1">H847/SUM($C847:$K847)</f>
        <v>0.11392173298362088</v>
      </c>
      <c r="R847" s="42">
        <f ca="1">I847/SUM($C847:$K847)</f>
        <v>4.7471486608009886E-2</v>
      </c>
      <c r="S847" s="42">
        <f ca="1">J847/SUM($C847:$K847)</f>
        <v>0.11992593250916174</v>
      </c>
      <c r="T847" s="42">
        <f ca="1">K847/SUM($C847:$K847)</f>
        <v>0.10983183995445168</v>
      </c>
      <c r="U847">
        <f ca="1">+(L847^2*$B$4^2)+(M847^2*$C$4^2)+(N847^2*$D$4^2)+(O847^2*$E$4^2)+(P847^2*$F$4^2)+(Q847^2*$G$4^2)+(R847^2*$H$4^2)+(S847^2*$I$4^2)+(T847^2*$J$4^2)+(2*L847*M847*$B$8)+(2*L847*N847*$E$8)+(2*L847*O847*$H$8)+(2*L847*P847*$B$11)+(2*L847*Q847*$E$11)+(2*L847*R847*$H$11)+(2*L847*S847*$K$8)+(2*L847*T847*$K$11)</f>
        <v>1.461565475274477E-2</v>
      </c>
      <c r="V847" s="5">
        <f t="shared" ca="1" si="57"/>
        <v>0.12089522220809543</v>
      </c>
      <c r="W847" s="42">
        <f ca="1">SUMPRODUCT(L847:T847,$B$3:$J$3)</f>
        <v>0.47236167626258801</v>
      </c>
    </row>
    <row r="848" spans="1:23" x14ac:dyDescent="0.25">
      <c r="A848">
        <v>805</v>
      </c>
      <c r="B848" s="25">
        <f ca="1">SUM(L848:T848)</f>
        <v>1</v>
      </c>
      <c r="C848" s="46">
        <v>0</v>
      </c>
      <c r="D848">
        <f t="shared" ca="1" si="56"/>
        <v>0.66613043834673435</v>
      </c>
      <c r="E848">
        <f t="shared" ca="1" si="56"/>
        <v>0.78185241023918106</v>
      </c>
      <c r="F848">
        <f t="shared" ca="1" si="56"/>
        <v>0.47770524476539977</v>
      </c>
      <c r="G848">
        <f t="shared" ca="1" si="56"/>
        <v>4.3017859025191396E-2</v>
      </c>
      <c r="H848">
        <f t="shared" ca="1" si="56"/>
        <v>0.98091032999126448</v>
      </c>
      <c r="I848">
        <f t="shared" ca="1" si="56"/>
        <v>0.51199941305817853</v>
      </c>
      <c r="J848">
        <f t="shared" ca="1" si="56"/>
        <v>0.12714119975425098</v>
      </c>
      <c r="K848">
        <f t="shared" ca="1" si="56"/>
        <v>0.344577473836159</v>
      </c>
      <c r="L848" s="42">
        <f ca="1">C848/SUM($C848:$K848)</f>
        <v>0</v>
      </c>
      <c r="M848" s="42">
        <f ca="1">D848/SUM($C848:$K848)</f>
        <v>0.16935515159707082</v>
      </c>
      <c r="N848" s="42">
        <f ca="1">E848/SUM($C848:$K848)</f>
        <v>0.19877598416193262</v>
      </c>
      <c r="O848" s="42">
        <f ca="1">F848/SUM($C848:$K848)</f>
        <v>0.12145045397827782</v>
      </c>
      <c r="P848" s="42">
        <f ca="1">G848/SUM($C848:$K848)</f>
        <v>1.0936740940218927E-2</v>
      </c>
      <c r="Q848" s="42">
        <f ca="1">H848/SUM($C848:$K848)</f>
        <v>0.24938391653607844</v>
      </c>
      <c r="R848" s="42">
        <f ca="1">I848/SUM($C848:$K848)</f>
        <v>0.13016930802814466</v>
      </c>
      <c r="S848" s="42">
        <f ca="1">J848/SUM($C848:$K848)</f>
        <v>3.2324025324611851E-2</v>
      </c>
      <c r="T848" s="42">
        <f ca="1">K848/SUM($C848:$K848)</f>
        <v>8.7604419433664954E-2</v>
      </c>
      <c r="U848">
        <f ca="1">+(L848^2*$B$4^2)+(M848^2*$C$4^2)+(N848^2*$D$4^2)+(O848^2*$E$4^2)+(P848^2*$F$4^2)+(Q848^2*$G$4^2)+(R848^2*$H$4^2)+(S848^2*$I$4^2)+(T848^2*$J$4^2)+(2*L848*M848*$B$8)+(2*L848*N848*$E$8)+(2*L848*O848*$H$8)+(2*L848*P848*$B$11)+(2*L848*Q848*$E$11)+(2*L848*R848*$H$11)+(2*L848*S848*$K$8)+(2*L848*T848*$K$11)</f>
        <v>2.3747516075799818E-2</v>
      </c>
      <c r="V848" s="5">
        <f t="shared" ca="1" si="57"/>
        <v>0.15410229094922573</v>
      </c>
      <c r="W848" s="42">
        <f ca="1">SUMPRODUCT(L848:T848,$B$3:$J$3)</f>
        <v>0.80228116812438</v>
      </c>
    </row>
    <row r="849" spans="1:23" x14ac:dyDescent="0.25">
      <c r="A849">
        <v>806</v>
      </c>
      <c r="B849" s="25">
        <f ca="1">SUM(L849:T849)</f>
        <v>1.0000000000000002</v>
      </c>
      <c r="C849" s="46">
        <v>0</v>
      </c>
      <c r="D849">
        <f t="shared" ca="1" si="56"/>
        <v>3.9288835024428814E-2</v>
      </c>
      <c r="E849">
        <f t="shared" ca="1" si="56"/>
        <v>0.453321935955179</v>
      </c>
      <c r="F849">
        <f t="shared" ca="1" si="56"/>
        <v>0.25356622321326339</v>
      </c>
      <c r="G849">
        <f t="shared" ca="1" si="56"/>
        <v>0.93964354243105119</v>
      </c>
      <c r="H849">
        <f t="shared" ca="1" si="56"/>
        <v>0.73427447053588357</v>
      </c>
      <c r="I849">
        <f t="shared" ca="1" si="56"/>
        <v>0.5252589874329604</v>
      </c>
      <c r="J849">
        <f t="shared" ca="1" si="56"/>
        <v>0.76989085307517868</v>
      </c>
      <c r="K849">
        <f t="shared" ca="1" si="56"/>
        <v>0.12018600422958348</v>
      </c>
      <c r="L849" s="42">
        <f ca="1">C849/SUM($C849:$K849)</f>
        <v>0</v>
      </c>
      <c r="M849" s="42">
        <f ca="1">D849/SUM($C849:$K849)</f>
        <v>1.0243656199665597E-2</v>
      </c>
      <c r="N849" s="42">
        <f ca="1">E849/SUM($C849:$K849)</f>
        <v>0.11819322351513756</v>
      </c>
      <c r="O849" s="42">
        <f ca="1">F849/SUM($C849:$K849)</f>
        <v>6.6111535575674604E-2</v>
      </c>
      <c r="P849" s="42">
        <f ca="1">G849/SUM($C849:$K849)</f>
        <v>0.24499034885902718</v>
      </c>
      <c r="Q849" s="42">
        <f ca="1">H849/SUM($C849:$K849)</f>
        <v>0.19144510718335883</v>
      </c>
      <c r="R849" s="42">
        <f ca="1">I849/SUM($C849:$K849)</f>
        <v>0.13694914801373503</v>
      </c>
      <c r="S849" s="42">
        <f ca="1">J849/SUM($C849:$K849)</f>
        <v>0.20073125622752017</v>
      </c>
      <c r="T849" s="42">
        <f ca="1">K849/SUM($C849:$K849)</f>
        <v>3.1335724425881138E-2</v>
      </c>
      <c r="U849">
        <f ca="1">+(L849^2*$B$4^2)+(M849^2*$C$4^2)+(N849^2*$D$4^2)+(O849^2*$E$4^2)+(P849^2*$F$4^2)+(Q849^2*$G$4^2)+(R849^2*$H$4^2)+(S849^2*$I$4^2)+(T849^2*$J$4^2)+(2*L849*M849*$B$8)+(2*L849*N849*$E$8)+(2*L849*O849*$H$8)+(2*L849*P849*$B$11)+(2*L849*Q849*$E$11)+(2*L849*R849*$H$11)+(2*L849*S849*$K$8)+(2*L849*T849*$K$11)</f>
        <v>2.4647300087471E-2</v>
      </c>
      <c r="V849" s="5">
        <f t="shared" ca="1" si="57"/>
        <v>0.15699458617248876</v>
      </c>
      <c r="W849" s="42">
        <f ca="1">SUMPRODUCT(L849:T849,$B$3:$J$3)</f>
        <v>0.65037497195403871</v>
      </c>
    </row>
    <row r="850" spans="1:23" x14ac:dyDescent="0.25">
      <c r="A850">
        <v>807</v>
      </c>
      <c r="B850" s="25">
        <f ca="1">SUM(L850:T850)</f>
        <v>0.99999999999999978</v>
      </c>
      <c r="C850" s="46">
        <v>0</v>
      </c>
      <c r="D850">
        <f t="shared" ca="1" si="56"/>
        <v>0.17162683275020374</v>
      </c>
      <c r="E850">
        <f t="shared" ca="1" si="56"/>
        <v>0.46531891351935006</v>
      </c>
      <c r="F850">
        <f t="shared" ca="1" si="56"/>
        <v>0.58925664682279699</v>
      </c>
      <c r="G850">
        <f t="shared" ca="1" si="56"/>
        <v>0.86579254469374445</v>
      </c>
      <c r="H850">
        <f t="shared" ca="1" si="56"/>
        <v>0.40665571103240761</v>
      </c>
      <c r="I850">
        <f t="shared" ca="1" si="56"/>
        <v>0.2929512645095198</v>
      </c>
      <c r="J850">
        <f t="shared" ca="1" si="56"/>
        <v>0.59892874345761093</v>
      </c>
      <c r="K850">
        <f t="shared" ca="1" si="56"/>
        <v>0.84820290335487303</v>
      </c>
      <c r="L850" s="42">
        <f ca="1">C850/SUM($C850:$K850)</f>
        <v>0</v>
      </c>
      <c r="M850" s="42">
        <f ca="1">D850/SUM($C850:$K850)</f>
        <v>4.0490120531311381E-2</v>
      </c>
      <c r="N850" s="42">
        <f ca="1">E850/SUM($C850:$K850)</f>
        <v>0.10977781616071322</v>
      </c>
      <c r="O850" s="42">
        <f ca="1">F850/SUM($C850:$K850)</f>
        <v>0.13901714709411084</v>
      </c>
      <c r="P850" s="42">
        <f ca="1">G850/SUM($C850:$K850)</f>
        <v>0.20425736423618115</v>
      </c>
      <c r="Q850" s="42">
        <f ca="1">H850/SUM($C850:$K850)</f>
        <v>9.5938021407254395E-2</v>
      </c>
      <c r="R850" s="42">
        <f ca="1">I850/SUM($C850:$K850)</f>
        <v>6.9112922610735872E-2</v>
      </c>
      <c r="S850" s="42">
        <f ca="1">J850/SUM($C850:$K850)</f>
        <v>0.14129898351944475</v>
      </c>
      <c r="T850" s="42">
        <f ca="1">K850/SUM($C850:$K850)</f>
        <v>0.20010762444024824</v>
      </c>
      <c r="U850">
        <f ca="1">+(L850^2*$B$4^2)+(M850^2*$C$4^2)+(N850^2*$D$4^2)+(O850^2*$E$4^2)+(P850^2*$F$4^2)+(Q850^2*$G$4^2)+(R850^2*$H$4^2)+(S850^2*$I$4^2)+(T850^2*$J$4^2)+(2*L850*M850*$B$8)+(2*L850*N850*$E$8)+(2*L850*O850*$H$8)+(2*L850*P850*$B$11)+(2*L850*Q850*$E$11)+(2*L850*R850*$H$11)+(2*L850*S850*$K$8)+(2*L850*T850*$K$11)</f>
        <v>1.3500927357032958E-2</v>
      </c>
      <c r="V850" s="5">
        <f t="shared" ca="1" si="57"/>
        <v>0.11619349102696312</v>
      </c>
      <c r="W850" s="42">
        <f ca="1">SUMPRODUCT(L850:T850,$B$3:$J$3)</f>
        <v>0.4079790924035599</v>
      </c>
    </row>
    <row r="851" spans="1:23" x14ac:dyDescent="0.25">
      <c r="A851">
        <v>808</v>
      </c>
      <c r="B851" s="25">
        <f ca="1">SUM(L851:T851)</f>
        <v>0.99999999999999989</v>
      </c>
      <c r="C851" s="46">
        <v>0</v>
      </c>
      <c r="D851">
        <f t="shared" ca="1" si="56"/>
        <v>0.3332813911680842</v>
      </c>
      <c r="E851">
        <f t="shared" ca="1" si="56"/>
        <v>0.84206593568194077</v>
      </c>
      <c r="F851">
        <f t="shared" ca="1" si="56"/>
        <v>0.6202964999727103</v>
      </c>
      <c r="G851">
        <f t="shared" ca="1" si="56"/>
        <v>0.85897309056276716</v>
      </c>
      <c r="H851">
        <f t="shared" ca="1" si="56"/>
        <v>0.1004337236888283</v>
      </c>
      <c r="I851">
        <f t="shared" ca="1" si="56"/>
        <v>0.90072214603632805</v>
      </c>
      <c r="J851">
        <f t="shared" ca="1" si="56"/>
        <v>9.0423196458111033E-2</v>
      </c>
      <c r="K851">
        <f t="shared" ca="1" si="56"/>
        <v>0.33053822135399069</v>
      </c>
      <c r="L851" s="42">
        <f ca="1">C851/SUM($C851:$K851)</f>
        <v>0</v>
      </c>
      <c r="M851" s="42">
        <f ca="1">D851/SUM($C851:$K851)</f>
        <v>8.1752053093291782E-2</v>
      </c>
      <c r="N851" s="42">
        <f ca="1">E851/SUM($C851:$K851)</f>
        <v>0.20655404383860115</v>
      </c>
      <c r="O851" s="42">
        <f ca="1">F851/SUM($C851:$K851)</f>
        <v>0.15215524701700847</v>
      </c>
      <c r="P851" s="42">
        <f ca="1">G851/SUM($C851:$K851)</f>
        <v>0.2107012739573591</v>
      </c>
      <c r="Q851" s="42">
        <f ca="1">H851/SUM($C851:$K851)</f>
        <v>2.4635828248884124E-2</v>
      </c>
      <c r="R851" s="42">
        <f ca="1">I851/SUM($C851:$K851)</f>
        <v>0.22094208274571422</v>
      </c>
      <c r="S851" s="42">
        <f ca="1">J851/SUM($C851:$K851)</f>
        <v>2.2180302151884889E-2</v>
      </c>
      <c r="T851" s="42">
        <f ca="1">K851/SUM($C851:$K851)</f>
        <v>8.1079168947256197E-2</v>
      </c>
      <c r="U851">
        <f ca="1">+(L851^2*$B$4^2)+(M851^2*$C$4^2)+(N851^2*$D$4^2)+(O851^2*$E$4^2)+(P851^2*$F$4^2)+(Q851^2*$G$4^2)+(R851^2*$H$4^2)+(S851^2*$I$4^2)+(T851^2*$J$4^2)+(2*L851*M851*$B$8)+(2*L851*N851*$E$8)+(2*L851*O851*$H$8)+(2*L851*P851*$B$11)+(2*L851*Q851*$E$11)+(2*L851*R851*$H$11)+(2*L851*S851*$K$8)+(2*L851*T851*$K$11)</f>
        <v>1.5301052991794517E-2</v>
      </c>
      <c r="V851" s="5">
        <f t="shared" ca="1" si="57"/>
        <v>0.12369742516234733</v>
      </c>
      <c r="W851" s="42">
        <f ca="1">SUMPRODUCT(L851:T851,$B$3:$J$3)</f>
        <v>0.25265809700966552</v>
      </c>
    </row>
    <row r="852" spans="1:23" x14ac:dyDescent="0.25">
      <c r="A852">
        <v>809</v>
      </c>
      <c r="B852" s="25">
        <f ca="1">SUM(L852:T852)</f>
        <v>1</v>
      </c>
      <c r="C852" s="46">
        <v>0</v>
      </c>
      <c r="D852">
        <f t="shared" ca="1" si="56"/>
        <v>0.395572274089948</v>
      </c>
      <c r="E852">
        <f t="shared" ca="1" si="56"/>
        <v>0.10442522967136647</v>
      </c>
      <c r="F852">
        <f t="shared" ca="1" si="56"/>
        <v>0.39087814204661553</v>
      </c>
      <c r="G852">
        <f t="shared" ca="1" si="56"/>
        <v>0.73001515139382289</v>
      </c>
      <c r="H852">
        <f t="shared" ca="1" si="56"/>
        <v>9.3259657520180173E-2</v>
      </c>
      <c r="I852">
        <f t="shared" ca="1" si="56"/>
        <v>0.1361536109885525</v>
      </c>
      <c r="J852">
        <f t="shared" ca="1" si="56"/>
        <v>0.39251589221828365</v>
      </c>
      <c r="K852">
        <f t="shared" ca="1" si="56"/>
        <v>0.8641230696439588</v>
      </c>
      <c r="L852" s="42">
        <f ca="1">C852/SUM($C852:$K852)</f>
        <v>0</v>
      </c>
      <c r="M852" s="42">
        <f ca="1">D852/SUM($C852:$K852)</f>
        <v>0.12731880519836419</v>
      </c>
      <c r="N852" s="42">
        <f ca="1">E852/SUM($C852:$K852)</f>
        <v>3.3610281471092109E-2</v>
      </c>
      <c r="O852" s="42">
        <f ca="1">F852/SUM($C852:$K852)</f>
        <v>0.12580795289058957</v>
      </c>
      <c r="P852" s="42">
        <f ca="1">G852/SUM($C852:$K852)</f>
        <v>0.23496251618239067</v>
      </c>
      <c r="Q852" s="42">
        <f ca="1">H852/SUM($C852:$K852)</f>
        <v>3.0016532872518896E-2</v>
      </c>
      <c r="R852" s="42">
        <f ca="1">I852/SUM($C852:$K852)</f>
        <v>4.3822371308469506E-2</v>
      </c>
      <c r="S852" s="42">
        <f ca="1">J852/SUM($C852:$K852)</f>
        <v>0.12633507880089234</v>
      </c>
      <c r="T852" s="42">
        <f ca="1">K852/SUM($C852:$K852)</f>
        <v>0.27812646127568275</v>
      </c>
      <c r="U852">
        <f ca="1">+(L852^2*$B$4^2)+(M852^2*$C$4^2)+(N852^2*$D$4^2)+(O852^2*$E$4^2)+(P852^2*$F$4^2)+(Q852^2*$G$4^2)+(R852^2*$H$4^2)+(S852^2*$I$4^2)+(T852^2*$J$4^2)+(2*L852*M852*$B$8)+(2*L852*N852*$E$8)+(2*L852*O852*$H$8)+(2*L852*P852*$B$11)+(2*L852*Q852*$E$11)+(2*L852*R852*$H$11)+(2*L852*S852*$K$8)+(2*L852*T852*$K$11)</f>
        <v>1.2082528634654446E-2</v>
      </c>
      <c r="V852" s="5">
        <f t="shared" ca="1" si="57"/>
        <v>0.10992055601503499</v>
      </c>
      <c r="W852" s="42">
        <f ca="1">SUMPRODUCT(L852:T852,$B$3:$J$3)</f>
        <v>0.23327106506953074</v>
      </c>
    </row>
    <row r="853" spans="1:23" x14ac:dyDescent="0.25">
      <c r="A853">
        <v>810</v>
      </c>
      <c r="B853" s="25">
        <f ca="1">SUM(L853:T853)</f>
        <v>1</v>
      </c>
      <c r="C853" s="46">
        <v>0</v>
      </c>
      <c r="D853">
        <f t="shared" ca="1" si="56"/>
        <v>0.62263665579707006</v>
      </c>
      <c r="E853">
        <f t="shared" ca="1" si="56"/>
        <v>0.96286361825527955</v>
      </c>
      <c r="F853">
        <f t="shared" ca="1" si="56"/>
        <v>0.48630634858984745</v>
      </c>
      <c r="G853">
        <f t="shared" ca="1" si="56"/>
        <v>0.19896994589907802</v>
      </c>
      <c r="H853">
        <f t="shared" ca="1" si="56"/>
        <v>0.9040403734355561</v>
      </c>
      <c r="I853">
        <f t="shared" ca="1" si="56"/>
        <v>8.2962206154195028E-2</v>
      </c>
      <c r="J853">
        <f t="shared" ca="1" si="56"/>
        <v>0.79545829297748771</v>
      </c>
      <c r="K853">
        <f t="shared" ca="1" si="56"/>
        <v>0.73291206295767586</v>
      </c>
      <c r="L853" s="42">
        <f ca="1">C853/SUM($C853:$K853)</f>
        <v>0</v>
      </c>
      <c r="M853" s="42">
        <f ca="1">D853/SUM($C853:$K853)</f>
        <v>0.13009135115150372</v>
      </c>
      <c r="N853" s="42">
        <f ca="1">E853/SUM($C853:$K853)</f>
        <v>0.20117708764368003</v>
      </c>
      <c r="O853" s="42">
        <f ca="1">F853/SUM($C853:$K853)</f>
        <v>0.1016070116858435</v>
      </c>
      <c r="P853" s="42">
        <f ca="1">G853/SUM($C853:$K853)</f>
        <v>4.1572028982805126E-2</v>
      </c>
      <c r="Q853" s="42">
        <f ca="1">H853/SUM($C853:$K853)</f>
        <v>0.18888678104758463</v>
      </c>
      <c r="R853" s="42">
        <f ca="1">I853/SUM($C853:$K853)</f>
        <v>1.7333810003994331E-2</v>
      </c>
      <c r="S853" s="42">
        <f ca="1">J853/SUM($C853:$K853)</f>
        <v>0.16620005127330159</v>
      </c>
      <c r="T853" s="42">
        <f ca="1">K853/SUM($C853:$K853)</f>
        <v>0.1531318782112871</v>
      </c>
      <c r="U853">
        <f ca="1">+(L853^2*$B$4^2)+(M853^2*$C$4^2)+(N853^2*$D$4^2)+(O853^2*$E$4^2)+(P853^2*$F$4^2)+(Q853^2*$G$4^2)+(R853^2*$H$4^2)+(S853^2*$I$4^2)+(T853^2*$J$4^2)+(2*L853*M853*$B$8)+(2*L853*N853*$E$8)+(2*L853*O853*$H$8)+(2*L853*P853*$B$11)+(2*L853*Q853*$E$11)+(2*L853*R853*$H$11)+(2*L853*S853*$K$8)+(2*L853*T853*$K$11)</f>
        <v>1.7903706098659593E-2</v>
      </c>
      <c r="V853" s="5">
        <f t="shared" ca="1" si="57"/>
        <v>0.133804731226738</v>
      </c>
      <c r="W853" s="42">
        <f ca="1">SUMPRODUCT(L853:T853,$B$3:$J$3)</f>
        <v>0.62260700626150267</v>
      </c>
    </row>
    <row r="854" spans="1:23" x14ac:dyDescent="0.25">
      <c r="A854">
        <v>811</v>
      </c>
      <c r="B854" s="25">
        <f ca="1">SUM(L854:T854)</f>
        <v>1</v>
      </c>
      <c r="C854" s="46">
        <v>0</v>
      </c>
      <c r="D854">
        <f t="shared" ca="1" si="56"/>
        <v>0.78482082824435284</v>
      </c>
      <c r="E854">
        <f t="shared" ca="1" si="56"/>
        <v>0.11167776390703976</v>
      </c>
      <c r="F854">
        <f t="shared" ca="1" si="56"/>
        <v>0.62645573017619027</v>
      </c>
      <c r="G854">
        <f t="shared" ca="1" si="56"/>
        <v>0.76620829836781912</v>
      </c>
      <c r="H854">
        <f t="shared" ca="1" si="56"/>
        <v>0.15001077086013559</v>
      </c>
      <c r="I854">
        <f t="shared" ca="1" si="56"/>
        <v>0.33676212053240551</v>
      </c>
      <c r="J854">
        <f t="shared" ca="1" si="56"/>
        <v>0.84568847271472125</v>
      </c>
      <c r="K854">
        <f t="shared" ca="1" si="56"/>
        <v>0.95061532794096226</v>
      </c>
      <c r="L854" s="42">
        <f ca="1">C854/SUM($C854:$K854)</f>
        <v>0</v>
      </c>
      <c r="M854" s="42">
        <f ca="1">D854/SUM($C854:$K854)</f>
        <v>0.17164911426593982</v>
      </c>
      <c r="N854" s="42">
        <f ca="1">E854/SUM($C854:$K854)</f>
        <v>2.4425179057398508E-2</v>
      </c>
      <c r="O854" s="42">
        <f ca="1">F854/SUM($C854:$K854)</f>
        <v>0.1370128917859022</v>
      </c>
      <c r="P854" s="42">
        <f ca="1">G854/SUM($C854:$K854)</f>
        <v>0.16757834530495008</v>
      </c>
      <c r="Q854" s="42">
        <f ca="1">H854/SUM($C854:$K854)</f>
        <v>3.2809037453929733E-2</v>
      </c>
      <c r="R854" s="42">
        <f ca="1">I854/SUM($C854:$K854)</f>
        <v>7.3653651416230745E-2</v>
      </c>
      <c r="S854" s="42">
        <f ca="1">J854/SUM($C854:$K854)</f>
        <v>0.18496155053775082</v>
      </c>
      <c r="T854" s="42">
        <f ca="1">K854/SUM($C854:$K854)</f>
        <v>0.20791023017789817</v>
      </c>
      <c r="U854">
        <f ca="1">+(L854^2*$B$4^2)+(M854^2*$C$4^2)+(N854^2*$D$4^2)+(O854^2*$E$4^2)+(P854^2*$F$4^2)+(Q854^2*$G$4^2)+(R854^2*$H$4^2)+(S854^2*$I$4^2)+(T854^2*$J$4^2)+(2*L854*M854*$B$8)+(2*L854*N854*$E$8)+(2*L854*O854*$H$8)+(2*L854*P854*$B$11)+(2*L854*Q854*$E$11)+(2*L854*R854*$H$11)+(2*L854*S854*$K$8)+(2*L854*T854*$K$11)</f>
        <v>1.1326868633881352E-2</v>
      </c>
      <c r="V854" s="5">
        <f t="shared" ca="1" si="57"/>
        <v>0.10642776251468107</v>
      </c>
      <c r="W854" s="42">
        <f ca="1">SUMPRODUCT(L854:T854,$B$3:$J$3)</f>
        <v>0.21956648826706926</v>
      </c>
    </row>
    <row r="855" spans="1:23" x14ac:dyDescent="0.25">
      <c r="A855">
        <v>812</v>
      </c>
      <c r="B855" s="25">
        <f ca="1">SUM(L855:T855)</f>
        <v>1</v>
      </c>
      <c r="C855" s="46">
        <v>0</v>
      </c>
      <c r="D855">
        <f t="shared" ca="1" si="56"/>
        <v>0.71288868649152559</v>
      </c>
      <c r="E855">
        <f t="shared" ca="1" si="56"/>
        <v>0.49990628086701727</v>
      </c>
      <c r="F855">
        <f t="shared" ca="1" si="56"/>
        <v>0.97972335792374432</v>
      </c>
      <c r="G855">
        <f t="shared" ca="1" si="56"/>
        <v>0.21723878540518138</v>
      </c>
      <c r="H855">
        <f t="shared" ca="1" si="56"/>
        <v>0.28125935740008767</v>
      </c>
      <c r="I855">
        <f t="shared" ca="1" si="56"/>
        <v>0.36095926765564545</v>
      </c>
      <c r="J855">
        <f t="shared" ca="1" si="56"/>
        <v>0.32121928315714576</v>
      </c>
      <c r="K855">
        <f t="shared" ca="1" si="56"/>
        <v>0.50914278176211014</v>
      </c>
      <c r="L855" s="42">
        <f ca="1">C855/SUM($C855:$K855)</f>
        <v>0</v>
      </c>
      <c r="M855" s="42">
        <f ca="1">D855/SUM($C855:$K855)</f>
        <v>0.1836235595907916</v>
      </c>
      <c r="N855" s="42">
        <f ca="1">E855/SUM($C855:$K855)</f>
        <v>0.12876424116977053</v>
      </c>
      <c r="O855" s="42">
        <f ca="1">F855/SUM($C855:$K855)</f>
        <v>0.25235397026929768</v>
      </c>
      <c r="P855" s="42">
        <f ca="1">G855/SUM($C855:$K855)</f>
        <v>5.595566294311461E-2</v>
      </c>
      <c r="Q855" s="42">
        <f ca="1">H855/SUM($C855:$K855)</f>
        <v>7.2445874584147557E-2</v>
      </c>
      <c r="R855" s="42">
        <f ca="1">I855/SUM($C855:$K855)</f>
        <v>9.2974719405934644E-2</v>
      </c>
      <c r="S855" s="42">
        <f ca="1">J855/SUM($C855:$K855)</f>
        <v>8.2738622873654868E-2</v>
      </c>
      <c r="T855" s="42">
        <f ca="1">K855/SUM($C855:$K855)</f>
        <v>0.13114334916328846</v>
      </c>
      <c r="U855">
        <f ca="1">+(L855^2*$B$4^2)+(M855^2*$C$4^2)+(N855^2*$D$4^2)+(O855^2*$E$4^2)+(P855^2*$F$4^2)+(Q855^2*$G$4^2)+(R855^2*$H$4^2)+(S855^2*$I$4^2)+(T855^2*$J$4^2)+(2*L855*M855*$B$8)+(2*L855*N855*$E$8)+(2*L855*O855*$H$8)+(2*L855*P855*$B$11)+(2*L855*Q855*$E$11)+(2*L855*R855*$H$11)+(2*L855*S855*$K$8)+(2*L855*T855*$K$11)</f>
        <v>1.1626114039793837E-2</v>
      </c>
      <c r="V855" s="5">
        <f t="shared" ca="1" si="57"/>
        <v>0.10782445937631144</v>
      </c>
      <c r="W855" s="42">
        <f ca="1">SUMPRODUCT(L855:T855,$B$3:$J$3)</f>
        <v>0.35218146724761612</v>
      </c>
    </row>
    <row r="856" spans="1:23" x14ac:dyDescent="0.25">
      <c r="A856">
        <v>813</v>
      </c>
      <c r="B856" s="25">
        <f ca="1">SUM(L856:T856)</f>
        <v>1</v>
      </c>
      <c r="C856" s="46">
        <v>0</v>
      </c>
      <c r="D856">
        <f t="shared" ca="1" si="56"/>
        <v>0.74467540272907518</v>
      </c>
      <c r="E856">
        <f t="shared" ca="1" si="56"/>
        <v>0.73293601969936628</v>
      </c>
      <c r="F856">
        <f t="shared" ca="1" si="56"/>
        <v>0.50074522582653391</v>
      </c>
      <c r="G856">
        <f t="shared" ca="1" si="56"/>
        <v>0.15981671762824257</v>
      </c>
      <c r="H856">
        <f t="shared" ca="1" si="56"/>
        <v>0.22820677306725445</v>
      </c>
      <c r="I856">
        <f t="shared" ca="1" si="56"/>
        <v>0.93475893035646029</v>
      </c>
      <c r="J856">
        <f t="shared" ca="1" si="56"/>
        <v>0.17761577088786185</v>
      </c>
      <c r="K856">
        <f t="shared" ca="1" si="56"/>
        <v>0.27160575863184411</v>
      </c>
      <c r="L856" s="42">
        <f ca="1">C856/SUM($C856:$K856)</f>
        <v>0</v>
      </c>
      <c r="M856" s="42">
        <f ca="1">D856/SUM($C856:$K856)</f>
        <v>0.19856101382945923</v>
      </c>
      <c r="N856" s="42">
        <f ca="1">E856/SUM($C856:$K856)</f>
        <v>0.19543081268736592</v>
      </c>
      <c r="O856" s="42">
        <f ca="1">F856/SUM($C856:$K856)</f>
        <v>0.13351922105389019</v>
      </c>
      <c r="P856" s="42">
        <f ca="1">G856/SUM($C856:$K856)</f>
        <v>4.2613693648083824E-2</v>
      </c>
      <c r="Q856" s="42">
        <f ca="1">H856/SUM($C856:$K856)</f>
        <v>6.0849288236083925E-2</v>
      </c>
      <c r="R856" s="42">
        <f ca="1">I856/SUM($C856:$K856)</f>
        <v>0.24924508076607749</v>
      </c>
      <c r="S856" s="42">
        <f ca="1">J856/SUM($C856:$K856)</f>
        <v>4.7359651480828761E-2</v>
      </c>
      <c r="T856" s="42">
        <f ca="1">K856/SUM($C856:$K856)</f>
        <v>7.2421238298210677E-2</v>
      </c>
      <c r="U856">
        <f ca="1">+(L856^2*$B$4^2)+(M856^2*$C$4^2)+(N856^2*$D$4^2)+(O856^2*$E$4^2)+(P856^2*$F$4^2)+(Q856^2*$G$4^2)+(R856^2*$H$4^2)+(S856^2*$I$4^2)+(T856^2*$J$4^2)+(2*L856*M856*$B$8)+(2*L856*N856*$E$8)+(2*L856*O856*$H$8)+(2*L856*P856*$B$11)+(2*L856*Q856*$E$11)+(2*L856*R856*$H$11)+(2*L856*S856*$K$8)+(2*L856*T856*$K$11)</f>
        <v>1.2672375092944884E-2</v>
      </c>
      <c r="V856" s="5">
        <f t="shared" ca="1" si="57"/>
        <v>0.11257164426686182</v>
      </c>
      <c r="W856" s="42">
        <f ca="1">SUMPRODUCT(L856:T856,$B$3:$J$3)</f>
        <v>0.30486849488303691</v>
      </c>
    </row>
    <row r="857" spans="1:23" x14ac:dyDescent="0.25">
      <c r="A857">
        <v>814</v>
      </c>
      <c r="B857" s="25">
        <f ca="1">SUM(L857:T857)</f>
        <v>0.99999999999999989</v>
      </c>
      <c r="C857" s="46">
        <v>0</v>
      </c>
      <c r="D857">
        <f t="shared" ca="1" si="56"/>
        <v>8.7956160428913632E-2</v>
      </c>
      <c r="E857">
        <f t="shared" ca="1" si="56"/>
        <v>0.87153500777180337</v>
      </c>
      <c r="F857">
        <f t="shared" ca="1" si="56"/>
        <v>0.61527086897840944</v>
      </c>
      <c r="G857">
        <f t="shared" ca="1" si="56"/>
        <v>0.99773056555756801</v>
      </c>
      <c r="H857">
        <f t="shared" ca="1" si="56"/>
        <v>0.9852064069115013</v>
      </c>
      <c r="I857">
        <f t="shared" ca="1" si="56"/>
        <v>0.75804325559681607</v>
      </c>
      <c r="J857">
        <f t="shared" ca="1" si="56"/>
        <v>0.92981288903651449</v>
      </c>
      <c r="K857">
        <f t="shared" ca="1" si="56"/>
        <v>0.27925911348131538</v>
      </c>
      <c r="L857" s="42">
        <f ca="1">C857/SUM($C857:$K857)</f>
        <v>0</v>
      </c>
      <c r="M857" s="42">
        <f ca="1">D857/SUM($C857:$K857)</f>
        <v>1.5920202230532112E-2</v>
      </c>
      <c r="N857" s="42">
        <f ca="1">E857/SUM($C857:$K857)</f>
        <v>0.15774919581590083</v>
      </c>
      <c r="O857" s="42">
        <f ca="1">F857/SUM($C857:$K857)</f>
        <v>0.11136498697675687</v>
      </c>
      <c r="P857" s="42">
        <f ca="1">G857/SUM($C857:$K857)</f>
        <v>0.18059078861334793</v>
      </c>
      <c r="Q857" s="42">
        <f ca="1">H857/SUM($C857:$K857)</f>
        <v>0.17832389636338672</v>
      </c>
      <c r="R857" s="42">
        <f ca="1">I857/SUM($C857:$K857)</f>
        <v>0.13720701164923862</v>
      </c>
      <c r="S857" s="42">
        <f ca="1">J857/SUM($C857:$K857)</f>
        <v>0.16829758322591046</v>
      </c>
      <c r="T857" s="42">
        <f ca="1">K857/SUM($C857:$K857)</f>
        <v>5.054633512492638E-2</v>
      </c>
      <c r="U857">
        <f ca="1">+(L857^2*$B$4^2)+(M857^2*$C$4^2)+(N857^2*$D$4^2)+(O857^2*$E$4^2)+(P857^2*$F$4^2)+(Q857^2*$G$4^2)+(R857^2*$H$4^2)+(S857^2*$I$4^2)+(T857^2*$J$4^2)+(2*L857*M857*$B$8)+(2*L857*N857*$E$8)+(2*L857*O857*$H$8)+(2*L857*P857*$B$11)+(2*L857*Q857*$E$11)+(2*L857*R857*$H$11)+(2*L857*S857*$K$8)+(2*L857*T857*$K$11)</f>
        <v>2.0364394602064618E-2</v>
      </c>
      <c r="V857" s="5">
        <f t="shared" ca="1" si="57"/>
        <v>0.14270387031214191</v>
      </c>
      <c r="W857" s="42">
        <f ca="1">SUMPRODUCT(L857:T857,$B$3:$J$3)</f>
        <v>0.61851663987243988</v>
      </c>
    </row>
    <row r="858" spans="1:23" x14ac:dyDescent="0.25">
      <c r="A858">
        <v>815</v>
      </c>
      <c r="B858" s="25">
        <f ca="1">SUM(L858:T858)</f>
        <v>1</v>
      </c>
      <c r="C858" s="46">
        <v>0</v>
      </c>
      <c r="D858">
        <f t="shared" ca="1" si="56"/>
        <v>5.9759769543606955E-2</v>
      </c>
      <c r="E858">
        <f t="shared" ca="1" si="56"/>
        <v>0.33887046697982548</v>
      </c>
      <c r="F858">
        <f t="shared" ca="1" si="56"/>
        <v>0.39176135393703571</v>
      </c>
      <c r="G858">
        <f t="shared" ca="1" si="56"/>
        <v>0.72016671840855251</v>
      </c>
      <c r="H858">
        <f t="shared" ca="1" si="56"/>
        <v>0.92955935559024971</v>
      </c>
      <c r="I858">
        <f t="shared" ca="1" si="56"/>
        <v>0.44909175368416931</v>
      </c>
      <c r="J858">
        <f t="shared" ca="1" si="56"/>
        <v>0.8979784221689997</v>
      </c>
      <c r="K858">
        <f t="shared" ca="1" si="56"/>
        <v>0.53004247756255207</v>
      </c>
      <c r="L858" s="42">
        <f ca="1">C858/SUM($C858:$K858)</f>
        <v>0</v>
      </c>
      <c r="M858" s="42">
        <f ca="1">D858/SUM($C858:$K858)</f>
        <v>1.3842154609212893E-2</v>
      </c>
      <c r="N858" s="42">
        <f ca="1">E858/SUM($C858:$K858)</f>
        <v>7.8492561672415667E-2</v>
      </c>
      <c r="O858" s="42">
        <f ca="1">F858/SUM($C858:$K858)</f>
        <v>9.0743677101264034E-2</v>
      </c>
      <c r="P858" s="42">
        <f ca="1">G858/SUM($C858:$K858)</f>
        <v>0.16681220722155723</v>
      </c>
      <c r="Q858" s="42">
        <f ca="1">H858/SUM($C858:$K858)</f>
        <v>0.21531382093318416</v>
      </c>
      <c r="R858" s="42">
        <f ca="1">I858/SUM($C858:$K858)</f>
        <v>0.10402311681745516</v>
      </c>
      <c r="S858" s="42">
        <f ca="1">J858/SUM($C858:$K858)</f>
        <v>0.20799872975296782</v>
      </c>
      <c r="T858" s="42">
        <f ca="1">K858/SUM($C858:$K858)</f>
        <v>0.122773731891943</v>
      </c>
      <c r="U858">
        <f ca="1">+(L858^2*$B$4^2)+(M858^2*$C$4^2)+(N858^2*$D$4^2)+(O858^2*$E$4^2)+(P858^2*$F$4^2)+(Q858^2*$G$4^2)+(R858^2*$H$4^2)+(S858^2*$I$4^2)+(T858^2*$J$4^2)+(2*L858*M858*$B$8)+(2*L858*N858*$E$8)+(2*L858*O858*$H$8)+(2*L858*P858*$B$11)+(2*L858*Q858*$E$11)+(2*L858*R858*$H$11)+(2*L858*S858*$K$8)+(2*L858*T858*$K$11)</f>
        <v>2.3246097786988325E-2</v>
      </c>
      <c r="V858" s="5">
        <f t="shared" ca="1" si="57"/>
        <v>0.15246671042226997</v>
      </c>
      <c r="W858" s="42">
        <f ca="1">SUMPRODUCT(L858:T858,$B$3:$J$3)</f>
        <v>0.69340081548505161</v>
      </c>
    </row>
    <row r="859" spans="1:23" x14ac:dyDescent="0.25">
      <c r="A859">
        <v>816</v>
      </c>
      <c r="B859" s="25">
        <f ca="1">SUM(L859:T859)</f>
        <v>1</v>
      </c>
      <c r="C859" s="46">
        <v>0</v>
      </c>
      <c r="D859">
        <f t="shared" ca="1" si="56"/>
        <v>0.46278737039926632</v>
      </c>
      <c r="E859">
        <f t="shared" ca="1" si="56"/>
        <v>0.65768697703905954</v>
      </c>
      <c r="F859">
        <f t="shared" ca="1" si="56"/>
        <v>0.39396649138337225</v>
      </c>
      <c r="G859">
        <f t="shared" ca="1" si="56"/>
        <v>0.355333917271066</v>
      </c>
      <c r="H859">
        <f t="shared" ca="1" si="56"/>
        <v>0.56134101467702668</v>
      </c>
      <c r="I859">
        <f t="shared" ca="1" si="56"/>
        <v>0.54307005246011131</v>
      </c>
      <c r="J859">
        <f t="shared" ca="1" si="56"/>
        <v>0.36629007637506172</v>
      </c>
      <c r="K859">
        <f t="shared" ref="D859:K891" ca="1" si="58">RAND()</f>
        <v>0.20370564695447391</v>
      </c>
      <c r="L859" s="42">
        <f ca="1">C859/SUM($C859:$K859)</f>
        <v>0</v>
      </c>
      <c r="M859" s="42">
        <f ca="1">D859/SUM($C859:$K859)</f>
        <v>0.13057665481287872</v>
      </c>
      <c r="N859" s="42">
        <f ca="1">E859/SUM($C859:$K859)</f>
        <v>0.1855680834627442</v>
      </c>
      <c r="O859" s="42">
        <f ca="1">F859/SUM($C859:$K859)</f>
        <v>0.11115866560668163</v>
      </c>
      <c r="P859" s="42">
        <f ca="1">G859/SUM($C859:$K859)</f>
        <v>0.10025838479296051</v>
      </c>
      <c r="Q859" s="42">
        <f ca="1">H859/SUM($C859:$K859)</f>
        <v>0.15838382072215124</v>
      </c>
      <c r="R859" s="42">
        <f ca="1">I859/SUM($C859:$K859)</f>
        <v>0.15322862142524948</v>
      </c>
      <c r="S859" s="42">
        <f ca="1">J859/SUM($C859:$K859)</f>
        <v>0.1033496934519742</v>
      </c>
      <c r="T859" s="42">
        <f ca="1">K859/SUM($C859:$K859)</f>
        <v>5.7476075725360044E-2</v>
      </c>
      <c r="U859">
        <f ca="1">+(L859^2*$B$4^2)+(M859^2*$C$4^2)+(N859^2*$D$4^2)+(O859^2*$E$4^2)+(P859^2*$F$4^2)+(Q859^2*$G$4^2)+(R859^2*$H$4^2)+(S859^2*$I$4^2)+(T859^2*$J$4^2)+(2*L859*M859*$B$8)+(2*L859*N859*$E$8)+(2*L859*O859*$H$8)+(2*L859*P859*$B$11)+(2*L859*Q859*$E$11)+(2*L859*R859*$H$11)+(2*L859*S859*$K$8)+(2*L859*T859*$K$11)</f>
        <v>1.5499553271549362E-2</v>
      </c>
      <c r="V859" s="5">
        <f t="shared" ca="1" si="57"/>
        <v>0.12449720186232846</v>
      </c>
      <c r="W859" s="42">
        <f ca="1">SUMPRODUCT(L859:T859,$B$3:$J$3)</f>
        <v>0.56425358951123183</v>
      </c>
    </row>
    <row r="860" spans="1:23" x14ac:dyDescent="0.25">
      <c r="A860">
        <v>817</v>
      </c>
      <c r="B860" s="25">
        <f ca="1">SUM(L860:T860)</f>
        <v>1</v>
      </c>
      <c r="C860" s="46">
        <v>0</v>
      </c>
      <c r="D860">
        <f t="shared" ca="1" si="58"/>
        <v>0.98081774483095263</v>
      </c>
      <c r="E860">
        <f t="shared" ca="1" si="58"/>
        <v>0.81403528067315123</v>
      </c>
      <c r="F860">
        <f t="shared" ca="1" si="58"/>
        <v>0.90071121041895041</v>
      </c>
      <c r="G860">
        <f t="shared" ca="1" si="58"/>
        <v>0.42120690691458496</v>
      </c>
      <c r="H860">
        <f t="shared" ca="1" si="58"/>
        <v>0.71936064353687323</v>
      </c>
      <c r="I860">
        <f t="shared" ca="1" si="58"/>
        <v>0.46984143740700768</v>
      </c>
      <c r="J860">
        <f t="shared" ca="1" si="58"/>
        <v>0.84847279789137731</v>
      </c>
      <c r="K860">
        <f t="shared" ca="1" si="58"/>
        <v>0.28873000232939394</v>
      </c>
      <c r="L860" s="42">
        <f ca="1">C860/SUM($C860:$K860)</f>
        <v>0</v>
      </c>
      <c r="M860" s="42">
        <f ca="1">D860/SUM($C860:$K860)</f>
        <v>0.18019217833594348</v>
      </c>
      <c r="N860" s="42">
        <f ca="1">E860/SUM($C860:$K860)</f>
        <v>0.1495515259994481</v>
      </c>
      <c r="O860" s="42">
        <f ca="1">F860/SUM($C860:$K860)</f>
        <v>0.16547530457349974</v>
      </c>
      <c r="P860" s="42">
        <f ca="1">G860/SUM($C860:$K860)</f>
        <v>7.7382562139682087E-2</v>
      </c>
      <c r="Q860" s="42">
        <f ca="1">H860/SUM($C860:$K860)</f>
        <v>0.13215825473304046</v>
      </c>
      <c r="R860" s="42">
        <f ca="1">I860/SUM($C860:$K860)</f>
        <v>8.6317516709948292E-2</v>
      </c>
      <c r="S860" s="42">
        <f ca="1">J860/SUM($C860:$K860)</f>
        <v>0.15587825823562237</v>
      </c>
      <c r="T860" s="42">
        <f ca="1">K860/SUM($C860:$K860)</f>
        <v>5.3044399272815512E-2</v>
      </c>
      <c r="U860">
        <f ca="1">+(L860^2*$B$4^2)+(M860^2*$C$4^2)+(N860^2*$D$4^2)+(O860^2*$E$4^2)+(P860^2*$F$4^2)+(Q860^2*$G$4^2)+(R860^2*$H$4^2)+(S860^2*$I$4^2)+(T860^2*$J$4^2)+(2*L860*M860*$B$8)+(2*L860*N860*$E$8)+(2*L860*O860*$H$8)+(2*L860*P860*$B$11)+(2*L860*Q860*$E$11)+(2*L860*R860*$H$11)+(2*L860*S860*$K$8)+(2*L860*T860*$K$11)</f>
        <v>1.3963687801300141E-2</v>
      </c>
      <c r="V860" s="5">
        <f t="shared" ca="1" si="57"/>
        <v>0.11816804898660273</v>
      </c>
      <c r="W860" s="42">
        <f ca="1">SUMPRODUCT(L860:T860,$B$3:$J$3)</f>
        <v>0.49172352998542934</v>
      </c>
    </row>
    <row r="861" spans="1:23" x14ac:dyDescent="0.25">
      <c r="A861">
        <v>818</v>
      </c>
      <c r="B861" s="25">
        <f ca="1">SUM(L861:T861)</f>
        <v>1</v>
      </c>
      <c r="C861" s="46">
        <v>0</v>
      </c>
      <c r="D861">
        <f t="shared" ca="1" si="58"/>
        <v>0.11689309343874865</v>
      </c>
      <c r="E861">
        <f t="shared" ca="1" si="58"/>
        <v>0.59644284159504513</v>
      </c>
      <c r="F861">
        <f t="shared" ca="1" si="58"/>
        <v>0.17623206695088811</v>
      </c>
      <c r="G861">
        <f t="shared" ca="1" si="58"/>
        <v>4.1848775073973998E-2</v>
      </c>
      <c r="H861">
        <f t="shared" ca="1" si="58"/>
        <v>0.72673698443966106</v>
      </c>
      <c r="I861">
        <f t="shared" ca="1" si="58"/>
        <v>0.44407967859507258</v>
      </c>
      <c r="J861">
        <f t="shared" ca="1" si="58"/>
        <v>0.19120172060450846</v>
      </c>
      <c r="K861">
        <f t="shared" ca="1" si="58"/>
        <v>0.43117845850407865</v>
      </c>
      <c r="L861" s="42">
        <f ca="1">C861/SUM($C861:$K861)</f>
        <v>0</v>
      </c>
      <c r="M861" s="42">
        <f ca="1">D861/SUM($C861:$K861)</f>
        <v>4.2902631262992055E-2</v>
      </c>
      <c r="N861" s="42">
        <f ca="1">E861/SUM($C861:$K861)</f>
        <v>0.21890914638008002</v>
      </c>
      <c r="O861" s="42">
        <f ca="1">F861/SUM($C861:$K861)</f>
        <v>6.4681489407846918E-2</v>
      </c>
      <c r="P861" s="42">
        <f ca="1">G861/SUM($C861:$K861)</f>
        <v>1.5359526495441677E-2</v>
      </c>
      <c r="Q861" s="42">
        <f ca="1">H861/SUM($C861:$K861)</f>
        <v>0.26673029134036191</v>
      </c>
      <c r="R861" s="42">
        <f ca="1">I861/SUM($C861:$K861)</f>
        <v>0.16298812993716918</v>
      </c>
      <c r="S861" s="42">
        <f ca="1">J861/SUM($C861:$K861)</f>
        <v>7.0175719322914609E-2</v>
      </c>
      <c r="T861" s="42">
        <f ca="1">K861/SUM($C861:$K861)</f>
        <v>0.15825306585319365</v>
      </c>
      <c r="U861">
        <f ca="1">+(L861^2*$B$4^2)+(M861^2*$C$4^2)+(N861^2*$D$4^2)+(O861^2*$E$4^2)+(P861^2*$F$4^2)+(Q861^2*$G$4^2)+(R861^2*$H$4^2)+(S861^2*$I$4^2)+(T861^2*$J$4^2)+(2*L861*M861*$B$8)+(2*L861*N861*$E$8)+(2*L861*O861*$H$8)+(2*L861*P861*$B$11)+(2*L861*Q861*$E$11)+(2*L861*R861*$H$11)+(2*L861*S861*$K$8)+(2*L861*T861*$K$11)</f>
        <v>2.676435205512441E-2</v>
      </c>
      <c r="V861" s="5">
        <f t="shared" ca="1" si="57"/>
        <v>0.16359814196721309</v>
      </c>
      <c r="W861" s="42">
        <f ca="1">SUMPRODUCT(L861:T861,$B$3:$J$3)</f>
        <v>0.82557540035689525</v>
      </c>
    </row>
    <row r="862" spans="1:23" x14ac:dyDescent="0.25">
      <c r="A862">
        <v>819</v>
      </c>
      <c r="B862" s="25">
        <f ca="1">SUM(L862:T862)</f>
        <v>1.0000000000000002</v>
      </c>
      <c r="C862" s="46">
        <v>0</v>
      </c>
      <c r="D862">
        <f t="shared" ca="1" si="58"/>
        <v>0.47393154410576654</v>
      </c>
      <c r="E862">
        <f t="shared" ca="1" si="58"/>
        <v>0.8136406045655179</v>
      </c>
      <c r="F862">
        <f t="shared" ca="1" si="58"/>
        <v>0.89226282092781928</v>
      </c>
      <c r="G862">
        <f t="shared" ca="1" si="58"/>
        <v>0.65342202521964265</v>
      </c>
      <c r="H862">
        <f t="shared" ca="1" si="58"/>
        <v>0.2967169409012429</v>
      </c>
      <c r="I862">
        <f t="shared" ca="1" si="58"/>
        <v>0.38954215714999896</v>
      </c>
      <c r="J862">
        <f t="shared" ca="1" si="58"/>
        <v>0.45054113654842443</v>
      </c>
      <c r="K862">
        <f t="shared" ca="1" si="58"/>
        <v>0.9929114784703027</v>
      </c>
      <c r="L862" s="42">
        <f ca="1">C862/SUM($C862:$K862)</f>
        <v>0</v>
      </c>
      <c r="M862" s="42">
        <f ca="1">D862/SUM($C862:$K862)</f>
        <v>9.549355879525194E-2</v>
      </c>
      <c r="N862" s="42">
        <f ca="1">E862/SUM($C862:$K862)</f>
        <v>0.16394232010212428</v>
      </c>
      <c r="O862" s="42">
        <f ca="1">F862/SUM($C862:$K862)</f>
        <v>0.17978409162837433</v>
      </c>
      <c r="P862" s="42">
        <f ca="1">G862/SUM($C862:$K862)</f>
        <v>0.13165950939424992</v>
      </c>
      <c r="Q862" s="42">
        <f ca="1">H862/SUM($C862:$K862)</f>
        <v>5.978618008000066E-2</v>
      </c>
      <c r="R862" s="42">
        <f ca="1">I862/SUM($C862:$K862)</f>
        <v>7.848974677813618E-2</v>
      </c>
      <c r="S862" s="42">
        <f ca="1">J862/SUM($C862:$K862)</f>
        <v>9.0780571683291567E-2</v>
      </c>
      <c r="T862" s="42">
        <f ca="1">K862/SUM($C862:$K862)</f>
        <v>0.2000640215385712</v>
      </c>
      <c r="U862">
        <f ca="1">+(L862^2*$B$4^2)+(M862^2*$C$4^2)+(N862^2*$D$4^2)+(O862^2*$E$4^2)+(P862^2*$F$4^2)+(Q862^2*$G$4^2)+(R862^2*$H$4^2)+(S862^2*$I$4^2)+(T862^2*$J$4^2)+(2*L862*M862*$B$8)+(2*L862*N862*$E$8)+(2*L862*O862*$H$8)+(2*L862*P862*$B$11)+(2*L862*Q862*$E$11)+(2*L862*R862*$H$11)+(2*L862*S862*$K$8)+(2*L862*T862*$K$11)</f>
        <v>1.040981053664493E-2</v>
      </c>
      <c r="V862" s="5">
        <f t="shared" ca="1" si="57"/>
        <v>0.10202847904700398</v>
      </c>
      <c r="W862" s="42">
        <f ca="1">SUMPRODUCT(L862:T862,$B$3:$J$3)</f>
        <v>0.31887925992473509</v>
      </c>
    </row>
    <row r="863" spans="1:23" x14ac:dyDescent="0.25">
      <c r="A863">
        <v>820</v>
      </c>
      <c r="B863" s="25">
        <f ca="1">SUM(L863:T863)</f>
        <v>1</v>
      </c>
      <c r="C863" s="46">
        <v>0</v>
      </c>
      <c r="D863">
        <f t="shared" ca="1" si="58"/>
        <v>0.74238874269630328</v>
      </c>
      <c r="E863">
        <f t="shared" ca="1" si="58"/>
        <v>0.17483736886236168</v>
      </c>
      <c r="F863">
        <f t="shared" ca="1" si="58"/>
        <v>0.11862131398283793</v>
      </c>
      <c r="G863">
        <f t="shared" ca="1" si="58"/>
        <v>0.74850434754745121</v>
      </c>
      <c r="H863">
        <f t="shared" ca="1" si="58"/>
        <v>0.31734058353688932</v>
      </c>
      <c r="I863">
        <f t="shared" ca="1" si="58"/>
        <v>0.79101841134147388</v>
      </c>
      <c r="J863">
        <f t="shared" ca="1" si="58"/>
        <v>0.18902567749807309</v>
      </c>
      <c r="K863">
        <f t="shared" ca="1" si="58"/>
        <v>0.72863053108599052</v>
      </c>
      <c r="L863" s="42">
        <f ca="1">C863/SUM($C863:$K863)</f>
        <v>0</v>
      </c>
      <c r="M863" s="42">
        <f ca="1">D863/SUM($C863:$K863)</f>
        <v>0.19483392210379988</v>
      </c>
      <c r="N863" s="42">
        <f ca="1">E863/SUM($C863:$K863)</f>
        <v>4.5884653614282671E-2</v>
      </c>
      <c r="O863" s="42">
        <f ca="1">F863/SUM($C863:$K863)</f>
        <v>3.1131204609115521E-2</v>
      </c>
      <c r="P863" s="42">
        <f ca="1">G863/SUM($C863:$K863)</f>
        <v>0.19643891314240133</v>
      </c>
      <c r="Q863" s="42">
        <f ca="1">H863/SUM($C863:$K863)</f>
        <v>8.3283469936038093E-2</v>
      </c>
      <c r="R863" s="42">
        <f ca="1">I863/SUM($C863:$K863)</f>
        <v>0.20759638538999586</v>
      </c>
      <c r="S863" s="42">
        <f ca="1">J863/SUM($C863:$K863)</f>
        <v>4.9608260480242E-2</v>
      </c>
      <c r="T863" s="42">
        <f ca="1">K863/SUM($C863:$K863)</f>
        <v>0.19122319072412453</v>
      </c>
      <c r="U863">
        <f ca="1">+(L863^2*$B$4^2)+(M863^2*$C$4^2)+(N863^2*$D$4^2)+(O863^2*$E$4^2)+(P863^2*$F$4^2)+(Q863^2*$G$4^2)+(R863^2*$H$4^2)+(S863^2*$I$4^2)+(T863^2*$J$4^2)+(2*L863*M863*$B$8)+(2*L863*N863*$E$8)+(2*L863*O863*$H$8)+(2*L863*P863*$B$11)+(2*L863*Q863*$E$11)+(2*L863*R863*$H$11)+(2*L863*S863*$K$8)+(2*L863*T863*$K$11)</f>
        <v>1.2496307691234255E-2</v>
      </c>
      <c r="V863" s="5">
        <f t="shared" ca="1" si="57"/>
        <v>0.11178688514863563</v>
      </c>
      <c r="W863" s="42">
        <f ca="1">SUMPRODUCT(L863:T863,$B$3:$J$3)</f>
        <v>0.3614311517946025</v>
      </c>
    </row>
    <row r="864" spans="1:23" x14ac:dyDescent="0.25">
      <c r="A864">
        <v>821</v>
      </c>
      <c r="B864" s="25">
        <f ca="1">SUM(L864:T864)</f>
        <v>1</v>
      </c>
      <c r="C864" s="46">
        <v>0</v>
      </c>
      <c r="D864">
        <f t="shared" ca="1" si="58"/>
        <v>0.64008786070427248</v>
      </c>
      <c r="E864">
        <f t="shared" ca="1" si="58"/>
        <v>0.46106952198547335</v>
      </c>
      <c r="F864">
        <f t="shared" ca="1" si="58"/>
        <v>0.11937275720402973</v>
      </c>
      <c r="G864">
        <f t="shared" ca="1" si="58"/>
        <v>0.19574380670878111</v>
      </c>
      <c r="H864">
        <f t="shared" ca="1" si="58"/>
        <v>0.67330491490180544</v>
      </c>
      <c r="I864">
        <f t="shared" ca="1" si="58"/>
        <v>0.39123751833104903</v>
      </c>
      <c r="J864">
        <f t="shared" ca="1" si="58"/>
        <v>0.43909245590430102</v>
      </c>
      <c r="K864">
        <f t="shared" ca="1" si="58"/>
        <v>0.71236226175183004</v>
      </c>
      <c r="L864" s="42">
        <f ca="1">C864/SUM($C864:$K864)</f>
        <v>0</v>
      </c>
      <c r="M864" s="42">
        <f ca="1">D864/SUM($C864:$K864)</f>
        <v>0.17622249097715179</v>
      </c>
      <c r="N864" s="42">
        <f ca="1">E864/SUM($C864:$K864)</f>
        <v>0.12693697953985025</v>
      </c>
      <c r="O864" s="42">
        <f ca="1">F864/SUM($C864:$K864)</f>
        <v>3.2864495518098565E-2</v>
      </c>
      <c r="P864" s="42">
        <f ca="1">G864/SUM($C864:$K864)</f>
        <v>5.3890197470106899E-2</v>
      </c>
      <c r="Q864" s="42">
        <f ca="1">H864/SUM($C864:$K864)</f>
        <v>0.18536747308503265</v>
      </c>
      <c r="R864" s="42">
        <f ca="1">I864/SUM($C864:$K864)</f>
        <v>0.10771154130021816</v>
      </c>
      <c r="S864" s="42">
        <f ca="1">J864/SUM($C864:$K864)</f>
        <v>0.12088647684021703</v>
      </c>
      <c r="T864" s="42">
        <f ca="1">K864/SUM($C864:$K864)</f>
        <v>0.19612034526932465</v>
      </c>
      <c r="U864">
        <f ca="1">+(L864^2*$B$4^2)+(M864^2*$C$4^2)+(N864^2*$D$4^2)+(O864^2*$E$4^2)+(P864^2*$F$4^2)+(Q864^2*$G$4^2)+(R864^2*$H$4^2)+(S864^2*$I$4^2)+(T864^2*$J$4^2)+(2*L864*M864*$B$8)+(2*L864*N864*$E$8)+(2*L864*O864*$H$8)+(2*L864*P864*$B$11)+(2*L864*Q864*$E$11)+(2*L864*R864*$H$11)+(2*L864*S864*$K$8)+(2*L864*T864*$K$11)</f>
        <v>1.5262819453206263E-2</v>
      </c>
      <c r="V864" s="5">
        <f t="shared" ca="1" si="57"/>
        <v>0.12354278389775043</v>
      </c>
      <c r="W864" s="42">
        <f ca="1">SUMPRODUCT(L864:T864,$B$3:$J$3)</f>
        <v>0.59956314620405904</v>
      </c>
    </row>
    <row r="865" spans="1:23" x14ac:dyDescent="0.25">
      <c r="A865">
        <v>822</v>
      </c>
      <c r="B865" s="25">
        <f ca="1">SUM(L865:T865)</f>
        <v>1</v>
      </c>
      <c r="C865" s="46">
        <v>0</v>
      </c>
      <c r="D865">
        <f t="shared" ca="1" si="58"/>
        <v>0.96400540073450802</v>
      </c>
      <c r="E865">
        <f t="shared" ca="1" si="58"/>
        <v>0.95192598094231462</v>
      </c>
      <c r="F865">
        <f t="shared" ca="1" si="58"/>
        <v>0.22060439232210161</v>
      </c>
      <c r="G865">
        <f t="shared" ca="1" si="58"/>
        <v>0.97280890734120462</v>
      </c>
      <c r="H865">
        <f t="shared" ca="1" si="58"/>
        <v>0.75638758490710434</v>
      </c>
      <c r="I865">
        <f t="shared" ca="1" si="58"/>
        <v>0.95149530996901432</v>
      </c>
      <c r="J865">
        <f t="shared" ca="1" si="58"/>
        <v>0.72338455251462841</v>
      </c>
      <c r="K865">
        <f t="shared" ca="1" si="58"/>
        <v>0.32317152333189514</v>
      </c>
      <c r="L865" s="42">
        <f ca="1">C865/SUM($C865:$K865)</f>
        <v>0</v>
      </c>
      <c r="M865" s="42">
        <f ca="1">D865/SUM($C865:$K865)</f>
        <v>0.1643998922769582</v>
      </c>
      <c r="N865" s="42">
        <f ca="1">E865/SUM($C865:$K865)</f>
        <v>0.16233988793352644</v>
      </c>
      <c r="O865" s="42">
        <f ca="1">F865/SUM($C865:$K865)</f>
        <v>3.762150949148628E-2</v>
      </c>
      <c r="P865" s="42">
        <f ca="1">G865/SUM($C865:$K865)</f>
        <v>0.16590122778472369</v>
      </c>
      <c r="Q865" s="42">
        <f ca="1">H865/SUM($C865:$K865)</f>
        <v>0.12899309213787605</v>
      </c>
      <c r="R865" s="42">
        <f ca="1">I865/SUM($C865:$K865)</f>
        <v>0.16226644201552284</v>
      </c>
      <c r="S865" s="42">
        <f ca="1">J865/SUM($C865:$K865)</f>
        <v>0.12336480938551597</v>
      </c>
      <c r="T865" s="42">
        <f ca="1">K865/SUM($C865:$K865)</f>
        <v>5.5113138974390602E-2</v>
      </c>
      <c r="U865">
        <f ca="1">+(L865^2*$B$4^2)+(M865^2*$C$4^2)+(N865^2*$D$4^2)+(O865^2*$E$4^2)+(P865^2*$F$4^2)+(Q865^2*$G$4^2)+(R865^2*$H$4^2)+(S865^2*$I$4^2)+(T865^2*$J$4^2)+(2*L865*M865*$B$8)+(2*L865*N865*$E$8)+(2*L865*O865*$H$8)+(2*L865*P865*$B$11)+(2*L865*Q865*$E$11)+(2*L865*R865*$H$11)+(2*L865*S865*$K$8)+(2*L865*T865*$K$11)</f>
        <v>1.4672534411218919E-2</v>
      </c>
      <c r="V865" s="5">
        <f t="shared" ca="1" si="57"/>
        <v>0.12113023739438027</v>
      </c>
      <c r="W865" s="42">
        <f ca="1">SUMPRODUCT(L865:T865,$B$3:$J$3)</f>
        <v>0.48216628360196256</v>
      </c>
    </row>
    <row r="866" spans="1:23" x14ac:dyDescent="0.25">
      <c r="A866">
        <v>823</v>
      </c>
      <c r="B866" s="25">
        <f ca="1">SUM(L866:T866)</f>
        <v>1</v>
      </c>
      <c r="C866" s="46">
        <v>0</v>
      </c>
      <c r="D866">
        <f t="shared" ca="1" si="58"/>
        <v>0.87354616456243184</v>
      </c>
      <c r="E866">
        <f t="shared" ca="1" si="58"/>
        <v>0.52563796173292787</v>
      </c>
      <c r="F866">
        <f t="shared" ca="1" si="58"/>
        <v>0.9699626775894914</v>
      </c>
      <c r="G866">
        <f t="shared" ca="1" si="58"/>
        <v>0.42101149791989756</v>
      </c>
      <c r="H866">
        <f t="shared" ca="1" si="58"/>
        <v>0.79260268800148426</v>
      </c>
      <c r="I866">
        <f t="shared" ca="1" si="58"/>
        <v>6.3544142498918821E-2</v>
      </c>
      <c r="J866">
        <f t="shared" ca="1" si="58"/>
        <v>0.64732033958281421</v>
      </c>
      <c r="K866">
        <f t="shared" ca="1" si="58"/>
        <v>8.2455790299879039E-2</v>
      </c>
      <c r="L866" s="42">
        <f ca="1">C866/SUM($C866:$K866)</f>
        <v>0</v>
      </c>
      <c r="M866" s="42">
        <f ca="1">D866/SUM($C866:$K866)</f>
        <v>0.19961835994921581</v>
      </c>
      <c r="N866" s="42">
        <f ca="1">E866/SUM($C866:$K866)</f>
        <v>0.1201161336455924</v>
      </c>
      <c r="O866" s="42">
        <f ca="1">F866/SUM($C866:$K866)</f>
        <v>0.22165097480492249</v>
      </c>
      <c r="P866" s="42">
        <f ca="1">G866/SUM($C866:$K866)</f>
        <v>9.6207422279313587E-2</v>
      </c>
      <c r="Q866" s="42">
        <f ca="1">H866/SUM($C866:$K866)</f>
        <v>0.18112156528035275</v>
      </c>
      <c r="R866" s="42">
        <f ca="1">I866/SUM($C866:$K866)</f>
        <v>1.4520786679164543E-2</v>
      </c>
      <c r="S866" s="42">
        <f ca="1">J866/SUM($C866:$K866)</f>
        <v>0.14792237639096834</v>
      </c>
      <c r="T866" s="42">
        <f ca="1">K866/SUM($C866:$K866)</f>
        <v>1.8842380970470102E-2</v>
      </c>
      <c r="U866">
        <f ca="1">+(L866^2*$B$4^2)+(M866^2*$C$4^2)+(N866^2*$D$4^2)+(O866^2*$E$4^2)+(P866^2*$F$4^2)+(Q866^2*$G$4^2)+(R866^2*$H$4^2)+(S866^2*$I$4^2)+(T866^2*$J$4^2)+(2*L866*M866*$B$8)+(2*L866*N866*$E$8)+(2*L866*O866*$H$8)+(2*L866*P866*$B$11)+(2*L866*Q866*$E$11)+(2*L866*R866*$H$11)+(2*L866*S866*$K$8)+(2*L866*T866*$K$11)</f>
        <v>1.9143599091158196E-2</v>
      </c>
      <c r="V866" s="5">
        <f t="shared" ca="1" si="57"/>
        <v>0.13836039567433375</v>
      </c>
      <c r="W866" s="42">
        <f ca="1">SUMPRODUCT(L866:T866,$B$3:$J$3)</f>
        <v>0.64012264805704222</v>
      </c>
    </row>
    <row r="867" spans="1:23" x14ac:dyDescent="0.25">
      <c r="A867">
        <v>824</v>
      </c>
      <c r="B867" s="25">
        <f ca="1">SUM(L867:T867)</f>
        <v>1</v>
      </c>
      <c r="C867" s="46">
        <v>0</v>
      </c>
      <c r="D867">
        <f t="shared" ca="1" si="58"/>
        <v>0.93669040616540333</v>
      </c>
      <c r="E867">
        <f t="shared" ca="1" si="58"/>
        <v>0.84994626678268448</v>
      </c>
      <c r="F867">
        <f t="shared" ca="1" si="58"/>
        <v>0.6641907137975539</v>
      </c>
      <c r="G867">
        <f t="shared" ca="1" si="58"/>
        <v>0.8080449924857015</v>
      </c>
      <c r="H867">
        <f t="shared" ca="1" si="58"/>
        <v>0.9639606670814721</v>
      </c>
      <c r="I867">
        <f t="shared" ca="1" si="58"/>
        <v>0.2987164272944538</v>
      </c>
      <c r="J867">
        <f t="shared" ca="1" si="58"/>
        <v>0.2968943215749702</v>
      </c>
      <c r="K867">
        <f t="shared" ca="1" si="58"/>
        <v>0.58000030495644783</v>
      </c>
      <c r="L867" s="42">
        <f ca="1">C867/SUM($C867:$K867)</f>
        <v>0</v>
      </c>
      <c r="M867" s="42">
        <f ca="1">D867/SUM($C867:$K867)</f>
        <v>0.17351118003451024</v>
      </c>
      <c r="N867" s="42">
        <f ca="1">E867/SUM($C867:$K867)</f>
        <v>0.15744282074919497</v>
      </c>
      <c r="O867" s="42">
        <f ca="1">F867/SUM($C867:$K867)</f>
        <v>0.12303372999277527</v>
      </c>
      <c r="P867" s="42">
        <f ca="1">G867/SUM($C867:$K867)</f>
        <v>0.14968108912435393</v>
      </c>
      <c r="Q867" s="42">
        <f ca="1">H867/SUM($C867:$K867)</f>
        <v>0.17856268384009158</v>
      </c>
      <c r="R867" s="42">
        <f ca="1">I867/SUM($C867:$K867)</f>
        <v>5.5333800212320379E-2</v>
      </c>
      <c r="S867" s="42">
        <f ca="1">J867/SUM($C867:$K867)</f>
        <v>5.4996275976506435E-2</v>
      </c>
      <c r="T867" s="42">
        <f ca="1">K867/SUM($C867:$K867)</f>
        <v>0.10743842007024719</v>
      </c>
      <c r="U867">
        <f ca="1">+(L867^2*$B$4^2)+(M867^2*$C$4^2)+(N867^2*$D$4^2)+(O867^2*$E$4^2)+(P867^2*$F$4^2)+(Q867^2*$G$4^2)+(R867^2*$H$4^2)+(S867^2*$I$4^2)+(T867^2*$J$4^2)+(2*L867*M867*$B$8)+(2*L867*N867*$E$8)+(2*L867*O867*$H$8)+(2*L867*P867*$B$11)+(2*L867*Q867*$E$11)+(2*L867*R867*$H$11)+(2*L867*S867*$K$8)+(2*L867*T867*$K$11)</f>
        <v>1.612250354104169E-2</v>
      </c>
      <c r="V867" s="5">
        <f t="shared" ca="1" si="57"/>
        <v>0.12697442081396429</v>
      </c>
      <c r="W867" s="42">
        <f ca="1">SUMPRODUCT(L867:T867,$B$3:$J$3)</f>
        <v>0.64035155932087728</v>
      </c>
    </row>
    <row r="868" spans="1:23" x14ac:dyDescent="0.25">
      <c r="A868">
        <v>825</v>
      </c>
      <c r="B868" s="25">
        <f ca="1">SUM(L868:T868)</f>
        <v>1</v>
      </c>
      <c r="C868" s="46">
        <v>0</v>
      </c>
      <c r="D868">
        <f t="shared" ca="1" si="58"/>
        <v>0.74929557007384928</v>
      </c>
      <c r="E868">
        <f t="shared" ca="1" si="58"/>
        <v>0.45912399189516861</v>
      </c>
      <c r="F868">
        <f t="shared" ca="1" si="58"/>
        <v>0.57142564211289792</v>
      </c>
      <c r="G868">
        <f t="shared" ca="1" si="58"/>
        <v>0.5753328594543391</v>
      </c>
      <c r="H868">
        <f t="shared" ca="1" si="58"/>
        <v>0.6785021944057108</v>
      </c>
      <c r="I868">
        <f t="shared" ca="1" si="58"/>
        <v>0.72451648329228946</v>
      </c>
      <c r="J868">
        <f t="shared" ca="1" si="58"/>
        <v>0.67121569715674323</v>
      </c>
      <c r="K868">
        <f t="shared" ca="1" si="58"/>
        <v>0.81129394834870705</v>
      </c>
      <c r="L868" s="42">
        <f ca="1">C868/SUM($C868:$K868)</f>
        <v>0</v>
      </c>
      <c r="M868" s="42">
        <f ca="1">D868/SUM($C868:$K868)</f>
        <v>0.14297606367907845</v>
      </c>
      <c r="N868" s="42">
        <f ca="1">E868/SUM($C868:$K868)</f>
        <v>8.7607272381613838E-2</v>
      </c>
      <c r="O868" s="42">
        <f ca="1">F868/SUM($C868:$K868)</f>
        <v>0.10903599628453663</v>
      </c>
      <c r="P868" s="42">
        <f ca="1">G868/SUM($C868:$K868)</f>
        <v>0.10978154794362736</v>
      </c>
      <c r="Q868" s="42">
        <f ca="1">H868/SUM($C868:$K868)</f>
        <v>0.12946769850005155</v>
      </c>
      <c r="R868" s="42">
        <f ca="1">I868/SUM($C868:$K868)</f>
        <v>0.13824786771598135</v>
      </c>
      <c r="S868" s="42">
        <f ca="1">J868/SUM($C868:$K868)</f>
        <v>0.12807733302042762</v>
      </c>
      <c r="T868" s="42">
        <f ca="1">K868/SUM($C868:$K868)</f>
        <v>0.15480622047468318</v>
      </c>
      <c r="U868">
        <f ca="1">+(L868^2*$B$4^2)+(M868^2*$C$4^2)+(N868^2*$D$4^2)+(O868^2*$E$4^2)+(P868^2*$F$4^2)+(Q868^2*$G$4^2)+(R868^2*$H$4^2)+(S868^2*$I$4^2)+(T868^2*$J$4^2)+(2*L868*M868*$B$8)+(2*L868*N868*$E$8)+(2*L868*O868*$H$8)+(2*L868*P868*$B$11)+(2*L868*Q868*$E$11)+(2*L868*R868*$H$11)+(2*L868*S868*$K$8)+(2*L868*T868*$K$11)</f>
        <v>1.2215898888567733E-2</v>
      </c>
      <c r="V868" s="5">
        <f t="shared" ca="1" si="57"/>
        <v>0.11052555762613339</v>
      </c>
      <c r="W868" s="42">
        <f ca="1">SUMPRODUCT(L868:T868,$B$3:$J$3)</f>
        <v>0.47240503581016446</v>
      </c>
    </row>
    <row r="869" spans="1:23" x14ac:dyDescent="0.25">
      <c r="A869">
        <v>826</v>
      </c>
      <c r="B869" s="25">
        <f ca="1">SUM(L869:T869)</f>
        <v>1.0000000000000002</v>
      </c>
      <c r="C869" s="46">
        <v>0</v>
      </c>
      <c r="D869">
        <f t="shared" ca="1" si="58"/>
        <v>0.32727383740756111</v>
      </c>
      <c r="E869">
        <f t="shared" ca="1" si="58"/>
        <v>0.6010189973030291</v>
      </c>
      <c r="F869">
        <f t="shared" ca="1" si="58"/>
        <v>0.60336995010749173</v>
      </c>
      <c r="G869">
        <f t="shared" ca="1" si="58"/>
        <v>0.59638244978553501</v>
      </c>
      <c r="H869">
        <f t="shared" ca="1" si="58"/>
        <v>0.85963542003159588</v>
      </c>
      <c r="I869">
        <f t="shared" ca="1" si="58"/>
        <v>0.62954504298212066</v>
      </c>
      <c r="J869">
        <f t="shared" ca="1" si="58"/>
        <v>0.48436662031430711</v>
      </c>
      <c r="K869">
        <f t="shared" ca="1" si="58"/>
        <v>0.88335120943592682</v>
      </c>
      <c r="L869" s="42">
        <f ca="1">C869/SUM($C869:$K869)</f>
        <v>0</v>
      </c>
      <c r="M869" s="42">
        <f ca="1">D869/SUM($C869:$K869)</f>
        <v>6.5652466394215472E-2</v>
      </c>
      <c r="N869" s="42">
        <f ca="1">E869/SUM($C869:$K869)</f>
        <v>0.12056686179159452</v>
      </c>
      <c r="O869" s="42">
        <f ca="1">F869/SUM($C869:$K869)</f>
        <v>0.12103847251126582</v>
      </c>
      <c r="P869" s="42">
        <f ca="1">G869/SUM($C869:$K869)</f>
        <v>0.11963675145192081</v>
      </c>
      <c r="Q869" s="42">
        <f ca="1">H869/SUM($C869:$K869)</f>
        <v>0.17244637081887854</v>
      </c>
      <c r="R869" s="42">
        <f ca="1">I869/SUM($C869:$K869)</f>
        <v>0.12628930288294937</v>
      </c>
      <c r="S869" s="42">
        <f ca="1">J869/SUM($C869:$K869)</f>
        <v>9.7165919263701245E-2</v>
      </c>
      <c r="T869" s="42">
        <f ca="1">K869/SUM($C869:$K869)</f>
        <v>0.17720385488547433</v>
      </c>
      <c r="U869">
        <f ca="1">+(L869^2*$B$4^2)+(M869^2*$C$4^2)+(N869^2*$D$4^2)+(O869^2*$E$4^2)+(P869^2*$F$4^2)+(Q869^2*$G$4^2)+(R869^2*$H$4^2)+(S869^2*$I$4^2)+(T869^2*$J$4^2)+(2*L869*M869*$B$8)+(2*L869*N869*$E$8)+(2*L869*O869*$H$8)+(2*L869*P869*$B$11)+(2*L869*Q869*$E$11)+(2*L869*R869*$H$11)+(2*L869*S869*$K$8)+(2*L869*T869*$K$11)</f>
        <v>1.5386460357854488E-2</v>
      </c>
      <c r="V869" s="5">
        <f t="shared" ca="1" si="57"/>
        <v>0.12404217169114094</v>
      </c>
      <c r="W869" s="42">
        <f ca="1">SUMPRODUCT(L869:T869,$B$3:$J$3)</f>
        <v>0.59666062093049876</v>
      </c>
    </row>
    <row r="870" spans="1:23" x14ac:dyDescent="0.25">
      <c r="A870">
        <v>827</v>
      </c>
      <c r="B870" s="25">
        <f ca="1">SUM(L870:T870)</f>
        <v>1</v>
      </c>
      <c r="C870" s="46">
        <v>0</v>
      </c>
      <c r="D870">
        <f t="shared" ca="1" si="58"/>
        <v>0.67177549495197453</v>
      </c>
      <c r="E870">
        <f t="shared" ca="1" si="58"/>
        <v>0.34411338260961088</v>
      </c>
      <c r="F870">
        <f t="shared" ca="1" si="58"/>
        <v>0.2706153069080649</v>
      </c>
      <c r="G870">
        <f t="shared" ca="1" si="58"/>
        <v>0.8144358127836242</v>
      </c>
      <c r="H870">
        <f t="shared" ca="1" si="58"/>
        <v>0.95108414255121354</v>
      </c>
      <c r="I870">
        <f t="shared" ca="1" si="58"/>
        <v>0.67122219678914019</v>
      </c>
      <c r="J870">
        <f t="shared" ca="1" si="58"/>
        <v>0.27409813367326552</v>
      </c>
      <c r="K870">
        <f t="shared" ca="1" si="58"/>
        <v>0.62991120538245349</v>
      </c>
      <c r="L870" s="42">
        <f ca="1">C870/SUM($C870:$K870)</f>
        <v>0</v>
      </c>
      <c r="M870" s="42">
        <f ca="1">D870/SUM($C870:$K870)</f>
        <v>0.14517795039663625</v>
      </c>
      <c r="N870" s="42">
        <f ca="1">E870/SUM($C870:$K870)</f>
        <v>7.4366623919332298E-2</v>
      </c>
      <c r="O870" s="42">
        <f ca="1">F870/SUM($C870:$K870)</f>
        <v>5.8482894803535836E-2</v>
      </c>
      <c r="P870" s="42">
        <f ca="1">G870/SUM($C870:$K870)</f>
        <v>0.1760083880969758</v>
      </c>
      <c r="Q870" s="42">
        <f ca="1">H870/SUM($C870:$K870)</f>
        <v>0.20553957015088584</v>
      </c>
      <c r="R870" s="42">
        <f ca="1">I870/SUM($C870:$K870)</f>
        <v>0.14505837667916349</v>
      </c>
      <c r="S870" s="42">
        <f ca="1">J870/SUM($C870:$K870)</f>
        <v>5.9235571337821327E-2</v>
      </c>
      <c r="T870" s="42">
        <f ca="1">K870/SUM($C870:$K870)</f>
        <v>0.1361306246156492</v>
      </c>
      <c r="U870">
        <f ca="1">+(L870^2*$B$4^2)+(M870^2*$C$4^2)+(N870^2*$D$4^2)+(O870^2*$E$4^2)+(P870^2*$F$4^2)+(Q870^2*$G$4^2)+(R870^2*$H$4^2)+(S870^2*$I$4^2)+(T870^2*$J$4^2)+(2*L870*M870*$B$8)+(2*L870*N870*$E$8)+(2*L870*O870*$H$8)+(2*L870*P870*$B$11)+(2*L870*Q870*$E$11)+(2*L870*R870*$H$11)+(2*L870*S870*$K$8)+(2*L870*T870*$K$11)</f>
        <v>1.9021801653787803E-2</v>
      </c>
      <c r="V870" s="5">
        <f t="shared" ca="1" si="57"/>
        <v>0.13791954775806003</v>
      </c>
      <c r="W870" s="42">
        <f ca="1">SUMPRODUCT(L870:T870,$B$3:$J$3)</f>
        <v>0.69090080128268538</v>
      </c>
    </row>
    <row r="871" spans="1:23" x14ac:dyDescent="0.25">
      <c r="A871">
        <v>828</v>
      </c>
      <c r="B871" s="25">
        <f ca="1">SUM(L871:T871)</f>
        <v>1</v>
      </c>
      <c r="C871" s="46">
        <v>0</v>
      </c>
      <c r="D871">
        <f t="shared" ca="1" si="58"/>
        <v>6.6233745849139991E-2</v>
      </c>
      <c r="E871">
        <f t="shared" ca="1" si="58"/>
        <v>0.49902232029812699</v>
      </c>
      <c r="F871">
        <f t="shared" ca="1" si="58"/>
        <v>0.12432677718576313</v>
      </c>
      <c r="G871">
        <f t="shared" ca="1" si="58"/>
        <v>0.89763621300110297</v>
      </c>
      <c r="H871">
        <f t="shared" ca="1" si="58"/>
        <v>0.35847230542507746</v>
      </c>
      <c r="I871">
        <f t="shared" ca="1" si="58"/>
        <v>0.33302244375295831</v>
      </c>
      <c r="J871">
        <f t="shared" ca="1" si="58"/>
        <v>6.4147747956933454E-2</v>
      </c>
      <c r="K871">
        <f t="shared" ca="1" si="58"/>
        <v>0.58653645317158187</v>
      </c>
      <c r="L871" s="42">
        <f ca="1">C871/SUM($C871:$K871)</f>
        <v>0</v>
      </c>
      <c r="M871" s="42">
        <f ca="1">D871/SUM($C871:$K871)</f>
        <v>2.2610019430269974E-2</v>
      </c>
      <c r="N871" s="42">
        <f ca="1">E871/SUM($C871:$K871)</f>
        <v>0.17034978489330843</v>
      </c>
      <c r="O871" s="42">
        <f ca="1">F871/SUM($C871:$K871)</f>
        <v>4.2441067039687135E-2</v>
      </c>
      <c r="P871" s="42">
        <f ca="1">G871/SUM($C871:$K871)</f>
        <v>0.30642343954841295</v>
      </c>
      <c r="Q871" s="42">
        <f ca="1">H871/SUM($C871:$K871)</f>
        <v>0.12237063881809598</v>
      </c>
      <c r="R871" s="42">
        <f ca="1">I871/SUM($C871:$K871)</f>
        <v>0.11368289423220271</v>
      </c>
      <c r="S871" s="42">
        <f ca="1">J871/SUM($C871:$K871)</f>
        <v>2.189792845202879E-2</v>
      </c>
      <c r="T871" s="42">
        <f ca="1">K871/SUM($C871:$K871)</f>
        <v>0.20022422758599415</v>
      </c>
      <c r="U871">
        <f ca="1">+(L871^2*$B$4^2)+(M871^2*$C$4^2)+(N871^2*$D$4^2)+(O871^2*$E$4^2)+(P871^2*$F$4^2)+(Q871^2*$G$4^2)+(R871^2*$H$4^2)+(S871^2*$I$4^2)+(T871^2*$J$4^2)+(2*L871*M871*$B$8)+(2*L871*N871*$E$8)+(2*L871*O871*$H$8)+(2*L871*P871*$B$11)+(2*L871*Q871*$E$11)+(2*L871*R871*$H$11)+(2*L871*S871*$K$8)+(2*L871*T871*$K$11)</f>
        <v>1.9223745711435151E-2</v>
      </c>
      <c r="V871" s="5">
        <f t="shared" ca="1" si="57"/>
        <v>0.138649723084596</v>
      </c>
      <c r="W871" s="42">
        <f ca="1">SUMPRODUCT(L871:T871,$B$3:$J$3)</f>
        <v>0.5071210967602614</v>
      </c>
    </row>
    <row r="872" spans="1:23" x14ac:dyDescent="0.25">
      <c r="A872">
        <v>829</v>
      </c>
      <c r="B872" s="25">
        <f ca="1">SUM(L872:T872)</f>
        <v>1</v>
      </c>
      <c r="C872" s="46">
        <v>0</v>
      </c>
      <c r="D872">
        <f t="shared" ca="1" si="58"/>
        <v>0.99911319266570353</v>
      </c>
      <c r="E872">
        <f t="shared" ca="1" si="58"/>
        <v>0.10044992678436027</v>
      </c>
      <c r="F872">
        <f t="shared" ca="1" si="58"/>
        <v>0.5445099174864142</v>
      </c>
      <c r="G872">
        <f t="shared" ca="1" si="58"/>
        <v>0.17970382971509602</v>
      </c>
      <c r="H872">
        <f t="shared" ca="1" si="58"/>
        <v>0.16970922888873552</v>
      </c>
      <c r="I872">
        <f t="shared" ca="1" si="58"/>
        <v>0.27555158703766103</v>
      </c>
      <c r="J872">
        <f t="shared" ca="1" si="58"/>
        <v>0.63057946160580425</v>
      </c>
      <c r="K872">
        <f t="shared" ca="1" si="58"/>
        <v>0.14651637968089859</v>
      </c>
      <c r="L872" s="42">
        <f ca="1">C872/SUM($C872:$K872)</f>
        <v>0</v>
      </c>
      <c r="M872" s="42">
        <f ca="1">D872/SUM($C872:$K872)</f>
        <v>0.32799389286064984</v>
      </c>
      <c r="N872" s="42">
        <f ca="1">E872/SUM($C872:$K872)</f>
        <v>3.2976206064965263E-2</v>
      </c>
      <c r="O872" s="42">
        <f ca="1">F872/SUM($C872:$K872)</f>
        <v>0.17875444829338491</v>
      </c>
      <c r="P872" s="42">
        <f ca="1">G872/SUM($C872:$K872)</f>
        <v>5.8994075048654851E-2</v>
      </c>
      <c r="Q872" s="42">
        <f ca="1">H872/SUM($C872:$K872)</f>
        <v>5.5712997332245294E-2</v>
      </c>
      <c r="R872" s="42">
        <f ca="1">I872/SUM($C872:$K872)</f>
        <v>9.0459457827070155E-2</v>
      </c>
      <c r="S872" s="42">
        <f ca="1">J872/SUM($C872:$K872)</f>
        <v>0.20700979017025459</v>
      </c>
      <c r="T872" s="42">
        <f ca="1">K872/SUM($C872:$K872)</f>
        <v>4.8099132402775024E-2</v>
      </c>
      <c r="U872">
        <f ca="1">+(L872^2*$B$4^2)+(M872^2*$C$4^2)+(N872^2*$D$4^2)+(O872^2*$E$4^2)+(P872^2*$F$4^2)+(Q872^2*$G$4^2)+(R872^2*$H$4^2)+(S872^2*$I$4^2)+(T872^2*$J$4^2)+(2*L872*M872*$B$8)+(2*L872*N872*$E$8)+(2*L872*O872*$H$8)+(2*L872*P872*$B$11)+(2*L872*Q872*$E$11)+(2*L872*R872*$H$11)+(2*L872*S872*$K$8)+(2*L872*T872*$K$11)</f>
        <v>1.284244761924732E-2</v>
      </c>
      <c r="V872" s="5">
        <f t="shared" ca="1" si="57"/>
        <v>0.11332452346799134</v>
      </c>
      <c r="W872" s="42">
        <f ca="1">SUMPRODUCT(L872:T872,$B$3:$J$3)</f>
        <v>0.27169744314203603</v>
      </c>
    </row>
    <row r="873" spans="1:23" x14ac:dyDescent="0.25">
      <c r="A873">
        <v>830</v>
      </c>
      <c r="B873" s="25">
        <f ca="1">SUM(L873:T873)</f>
        <v>1.0000000000000002</v>
      </c>
      <c r="C873" s="46">
        <v>0</v>
      </c>
      <c r="D873">
        <f t="shared" ca="1" si="58"/>
        <v>0.5222675998300973</v>
      </c>
      <c r="E873">
        <f t="shared" ca="1" si="58"/>
        <v>0.99406822509321935</v>
      </c>
      <c r="F873">
        <f t="shared" ca="1" si="58"/>
        <v>0.20451210699611155</v>
      </c>
      <c r="G873">
        <f t="shared" ca="1" si="58"/>
        <v>7.2150484772242063E-3</v>
      </c>
      <c r="H873">
        <f t="shared" ca="1" si="58"/>
        <v>0.24106609887252428</v>
      </c>
      <c r="I873">
        <f t="shared" ca="1" si="58"/>
        <v>0.63783756456744478</v>
      </c>
      <c r="J873">
        <f t="shared" ca="1" si="58"/>
        <v>0.35196812022780843</v>
      </c>
      <c r="K873">
        <f t="shared" ca="1" si="58"/>
        <v>0.45786186864935707</v>
      </c>
      <c r="L873" s="42">
        <f ca="1">C873/SUM($C873:$K873)</f>
        <v>0</v>
      </c>
      <c r="M873" s="42">
        <f ca="1">D873/SUM($C873:$K873)</f>
        <v>0.15285299535526845</v>
      </c>
      <c r="N873" s="42">
        <f ca="1">E873/SUM($C873:$K873)</f>
        <v>0.29093573072965767</v>
      </c>
      <c r="O873" s="42">
        <f ca="1">F873/SUM($C873:$K873)</f>
        <v>5.9854925235535032E-2</v>
      </c>
      <c r="P873" s="42">
        <f ca="1">G873/SUM($C873:$K873)</f>
        <v>2.1116411811415484E-3</v>
      </c>
      <c r="Q873" s="42">
        <f ca="1">H873/SUM($C873:$K873)</f>
        <v>7.0553247613410877E-2</v>
      </c>
      <c r="R873" s="42">
        <f ca="1">I873/SUM($C873:$K873)</f>
        <v>0.18667706425970193</v>
      </c>
      <c r="S873" s="42">
        <f ca="1">J873/SUM($C873:$K873)</f>
        <v>0.10301114115423901</v>
      </c>
      <c r="T873" s="42">
        <f ca="1">K873/SUM($C873:$K873)</f>
        <v>0.13400325447104552</v>
      </c>
      <c r="U873">
        <f ca="1">+(L873^2*$B$4^2)+(M873^2*$C$4^2)+(N873^2*$D$4^2)+(O873^2*$E$4^2)+(P873^2*$F$4^2)+(Q873^2*$G$4^2)+(R873^2*$H$4^2)+(S873^2*$I$4^2)+(T873^2*$J$4^2)+(2*L873*M873*$B$8)+(2*L873*N873*$E$8)+(2*L873*O873*$H$8)+(2*L873*P873*$B$11)+(2*L873*Q873*$E$11)+(2*L873*R873*$H$11)+(2*L873*S873*$K$8)+(2*L873*T873*$K$11)</f>
        <v>1.3210538093175881E-2</v>
      </c>
      <c r="V873" s="5">
        <f t="shared" ca="1" si="57"/>
        <v>0.11493710494516504</v>
      </c>
      <c r="W873" s="42">
        <f ca="1">SUMPRODUCT(L873:T873,$B$3:$J$3)</f>
        <v>0.30587988715244874</v>
      </c>
    </row>
    <row r="874" spans="1:23" x14ac:dyDescent="0.25">
      <c r="A874">
        <v>831</v>
      </c>
      <c r="B874" s="25">
        <f ca="1">SUM(L874:T874)</f>
        <v>1.0000000000000002</v>
      </c>
      <c r="C874" s="46">
        <v>0</v>
      </c>
      <c r="D874">
        <f t="shared" ca="1" si="58"/>
        <v>0.25829891061951671</v>
      </c>
      <c r="E874">
        <f t="shared" ca="1" si="58"/>
        <v>0.46556942046997851</v>
      </c>
      <c r="F874">
        <f t="shared" ca="1" si="58"/>
        <v>0.69640183961160285</v>
      </c>
      <c r="G874">
        <f t="shared" ca="1" si="58"/>
        <v>0.68610428527299949</v>
      </c>
      <c r="H874">
        <f t="shared" ca="1" si="58"/>
        <v>0.75227110628342087</v>
      </c>
      <c r="I874">
        <f t="shared" ca="1" si="58"/>
        <v>0.56863353339705647</v>
      </c>
      <c r="J874">
        <f t="shared" ca="1" si="58"/>
        <v>0.3823852306433565</v>
      </c>
      <c r="K874">
        <f t="shared" ca="1" si="58"/>
        <v>0.57383971994093907</v>
      </c>
      <c r="L874" s="42">
        <f ca="1">C874/SUM($C874:$K874)</f>
        <v>0</v>
      </c>
      <c r="M874" s="42">
        <f ca="1">D874/SUM($C874:$K874)</f>
        <v>5.8925213230073804E-2</v>
      </c>
      <c r="N874" s="42">
        <f ca="1">E874/SUM($C874:$K874)</f>
        <v>0.10620941957825862</v>
      </c>
      <c r="O874" s="42">
        <f ca="1">F874/SUM($C874:$K874)</f>
        <v>0.15886875710976678</v>
      </c>
      <c r="P874" s="42">
        <f ca="1">G874/SUM($C874:$K874)</f>
        <v>0.15651959665959247</v>
      </c>
      <c r="Q874" s="42">
        <f ca="1">H874/SUM($C874:$K874)</f>
        <v>0.17161410103610691</v>
      </c>
      <c r="R874" s="42">
        <f ca="1">I874/SUM($C874:$K874)</f>
        <v>0.1297212292720375</v>
      </c>
      <c r="S874" s="42">
        <f ca="1">J874/SUM($C874:$K874)</f>
        <v>8.7232776931379888E-2</v>
      </c>
      <c r="T874" s="42">
        <f ca="1">K874/SUM($C874:$K874)</f>
        <v>0.13090890618278417</v>
      </c>
      <c r="U874">
        <f ca="1">+(L874^2*$B$4^2)+(M874^2*$C$4^2)+(N874^2*$D$4^2)+(O874^2*$E$4^2)+(P874^2*$F$4^2)+(Q874^2*$G$4^2)+(R874^2*$H$4^2)+(S874^2*$I$4^2)+(T874^2*$J$4^2)+(2*L874*M874*$B$8)+(2*L874*N874*$E$8)+(2*L874*O874*$H$8)+(2*L874*P874*$B$11)+(2*L874*Q874*$E$11)+(2*L874*R874*$H$11)+(2*L874*S874*$K$8)+(2*L874*T874*$K$11)</f>
        <v>1.6786969266788777E-2</v>
      </c>
      <c r="V874" s="5">
        <f t="shared" ca="1" si="57"/>
        <v>0.12956453707241336</v>
      </c>
      <c r="W874" s="42">
        <f ca="1">SUMPRODUCT(L874:T874,$B$3:$J$3)</f>
        <v>0.61176771190932888</v>
      </c>
    </row>
    <row r="875" spans="1:23" x14ac:dyDescent="0.25">
      <c r="A875">
        <v>832</v>
      </c>
      <c r="B875" s="25">
        <f ca="1">SUM(L875:T875)</f>
        <v>1</v>
      </c>
      <c r="C875" s="46">
        <v>0</v>
      </c>
      <c r="D875">
        <f t="shared" ca="1" si="58"/>
        <v>0.21180029083803908</v>
      </c>
      <c r="E875">
        <f t="shared" ca="1" si="58"/>
        <v>7.1814042168026893E-3</v>
      </c>
      <c r="F875">
        <f t="shared" ca="1" si="58"/>
        <v>0.86196842516532035</v>
      </c>
      <c r="G875">
        <f t="shared" ca="1" si="58"/>
        <v>3.6366222902742384E-2</v>
      </c>
      <c r="H875">
        <f t="shared" ca="1" si="58"/>
        <v>0.76377149742707762</v>
      </c>
      <c r="I875">
        <f t="shared" ca="1" si="58"/>
        <v>0.60545384507573285</v>
      </c>
      <c r="J875">
        <f t="shared" ca="1" si="58"/>
        <v>0.93113415688051704</v>
      </c>
      <c r="K875">
        <f t="shared" ca="1" si="58"/>
        <v>0.94290245434548026</v>
      </c>
      <c r="L875" s="42">
        <f ca="1">C875/SUM($C875:$K875)</f>
        <v>0</v>
      </c>
      <c r="M875" s="42">
        <f ca="1">D875/SUM($C875:$K875)</f>
        <v>4.8571605970464164E-2</v>
      </c>
      <c r="N875" s="42">
        <f ca="1">E875/SUM($C875:$K875)</f>
        <v>1.6468926201801217E-3</v>
      </c>
      <c r="O875" s="42">
        <f ca="1">F875/SUM($C875:$K875)</f>
        <v>0.19767296135644477</v>
      </c>
      <c r="P875" s="42">
        <f ca="1">G875/SUM($C875:$K875)</f>
        <v>8.3397706512914546E-3</v>
      </c>
      <c r="Q875" s="42">
        <f ca="1">H875/SUM($C875:$K875)</f>
        <v>0.17515371710640121</v>
      </c>
      <c r="R875" s="42">
        <f ca="1">I875/SUM($C875:$K875)</f>
        <v>0.13884714454338856</v>
      </c>
      <c r="S875" s="42">
        <f ca="1">J875/SUM($C875:$K875)</f>
        <v>0.21353455745830438</v>
      </c>
      <c r="T875" s="42">
        <f ca="1">K875/SUM($C875:$K875)</f>
        <v>0.21623335029352531</v>
      </c>
      <c r="U875">
        <f ca="1">+(L875^2*$B$4^2)+(M875^2*$C$4^2)+(N875^2*$D$4^2)+(O875^2*$E$4^2)+(P875^2*$F$4^2)+(Q875^2*$G$4^2)+(R875^2*$H$4^2)+(S875^2*$I$4^2)+(T875^2*$J$4^2)+(2*L875*M875*$B$8)+(2*L875*N875*$E$8)+(2*L875*O875*$H$8)+(2*L875*P875*$B$11)+(2*L875*Q875*$E$11)+(2*L875*R875*$H$11)+(2*L875*S875*$K$8)+(2*L875*T875*$K$11)</f>
        <v>1.9835286954573719E-2</v>
      </c>
      <c r="V875" s="5">
        <f t="shared" ca="1" si="57"/>
        <v>0.14083780371254628</v>
      </c>
      <c r="W875" s="42">
        <f ca="1">SUMPRODUCT(L875:T875,$B$3:$J$3)</f>
        <v>0.55869023618615032</v>
      </c>
    </row>
    <row r="876" spans="1:23" x14ac:dyDescent="0.25">
      <c r="A876">
        <v>833</v>
      </c>
      <c r="B876" s="25">
        <f ca="1">SUM(L876:T876)</f>
        <v>1</v>
      </c>
      <c r="C876" s="46">
        <v>0</v>
      </c>
      <c r="D876">
        <f t="shared" ca="1" si="58"/>
        <v>2.5635587643066171E-2</v>
      </c>
      <c r="E876">
        <f t="shared" ca="1" si="58"/>
        <v>0.57774876566701239</v>
      </c>
      <c r="F876">
        <f t="shared" ca="1" si="58"/>
        <v>0.14626050834082793</v>
      </c>
      <c r="G876">
        <f t="shared" ca="1" si="58"/>
        <v>0.54601296580406211</v>
      </c>
      <c r="H876">
        <f t="shared" ca="1" si="58"/>
        <v>0.7763498441409532</v>
      </c>
      <c r="I876">
        <f t="shared" ca="1" si="58"/>
        <v>0.56866262133123735</v>
      </c>
      <c r="J876">
        <f t="shared" ca="1" si="58"/>
        <v>0.90400689803170653</v>
      </c>
      <c r="K876">
        <f t="shared" ca="1" si="58"/>
        <v>0.5328896209904328</v>
      </c>
      <c r="L876" s="42">
        <f ca="1">C876/SUM($C876:$K876)</f>
        <v>0</v>
      </c>
      <c r="M876" s="42">
        <f ca="1">D876/SUM($C876:$K876)</f>
        <v>6.2869816303049051E-3</v>
      </c>
      <c r="N876" s="42">
        <f ca="1">E876/SUM($C876:$K876)</f>
        <v>0.14168958899065032</v>
      </c>
      <c r="O876" s="42">
        <f ca="1">F876/SUM($C876:$K876)</f>
        <v>3.586955532211316E-2</v>
      </c>
      <c r="P876" s="42">
        <f ca="1">G876/SUM($C876:$K876)</f>
        <v>0.13390656511230489</v>
      </c>
      <c r="Q876" s="42">
        <f ca="1">H876/SUM($C876:$K876)</f>
        <v>0.19039537055919284</v>
      </c>
      <c r="R876" s="42">
        <f ca="1">I876/SUM($C876:$K876)</f>
        <v>0.13946126392454763</v>
      </c>
      <c r="S876" s="42">
        <f ca="1">J876/SUM($C876:$K876)</f>
        <v>0.22170253480151861</v>
      </c>
      <c r="T876" s="42">
        <f ca="1">K876/SUM($C876:$K876)</f>
        <v>0.13068813965936776</v>
      </c>
      <c r="U876">
        <f ca="1">+(L876^2*$B$4^2)+(M876^2*$C$4^2)+(N876^2*$D$4^2)+(O876^2*$E$4^2)+(P876^2*$F$4^2)+(Q876^2*$G$4^2)+(R876^2*$H$4^2)+(S876^2*$I$4^2)+(T876^2*$J$4^2)+(2*L876*M876*$B$8)+(2*L876*N876*$E$8)+(2*L876*O876*$H$8)+(2*L876*P876*$B$11)+(2*L876*Q876*$E$11)+(2*L876*R876*$H$11)+(2*L876*S876*$K$8)+(2*L876*T876*$K$11)</f>
        <v>2.1220604099947894E-2</v>
      </c>
      <c r="V876" s="5">
        <f t="shared" ca="1" si="57"/>
        <v>0.14567293537218193</v>
      </c>
      <c r="W876" s="42">
        <f ca="1">SUMPRODUCT(L876:T876,$B$3:$J$3)</f>
        <v>0.61120315850820695</v>
      </c>
    </row>
    <row r="877" spans="1:23" x14ac:dyDescent="0.25">
      <c r="A877">
        <v>834</v>
      </c>
      <c r="B877" s="25">
        <f ca="1">SUM(L877:T877)</f>
        <v>1</v>
      </c>
      <c r="C877" s="46">
        <v>0</v>
      </c>
      <c r="D877">
        <f t="shared" ca="1" si="58"/>
        <v>0.40494157553482957</v>
      </c>
      <c r="E877">
        <f t="shared" ca="1" si="58"/>
        <v>0.74673285014389945</v>
      </c>
      <c r="F877">
        <f t="shared" ca="1" si="58"/>
        <v>0.48801912390135516</v>
      </c>
      <c r="G877">
        <f t="shared" ca="1" si="58"/>
        <v>0.31123224923983861</v>
      </c>
      <c r="H877">
        <f t="shared" ca="1" si="58"/>
        <v>0.70370728489143297</v>
      </c>
      <c r="I877">
        <f t="shared" ca="1" si="58"/>
        <v>0.21420882560228216</v>
      </c>
      <c r="J877">
        <f t="shared" ca="1" si="58"/>
        <v>0.13936991430439061</v>
      </c>
      <c r="K877">
        <f t="shared" ca="1" si="58"/>
        <v>0.21767737201506843</v>
      </c>
      <c r="L877" s="42">
        <f ca="1">C877/SUM($C877:$K877)</f>
        <v>0</v>
      </c>
      <c r="M877" s="42">
        <f ca="1">D877/SUM($C877:$K877)</f>
        <v>0.12552866852432537</v>
      </c>
      <c r="N877" s="42">
        <f ca="1">E877/SUM($C877:$K877)</f>
        <v>0.2314812459010544</v>
      </c>
      <c r="O877" s="42">
        <f ca="1">F877/SUM($C877:$K877)</f>
        <v>0.15128204792712324</v>
      </c>
      <c r="P877" s="42">
        <f ca="1">G877/SUM($C877:$K877)</f>
        <v>9.6479522502246923E-2</v>
      </c>
      <c r="Q877" s="42">
        <f ca="1">H877/SUM($C877:$K877)</f>
        <v>0.21814366279041611</v>
      </c>
      <c r="R877" s="42">
        <f ca="1">I877/SUM($C877:$K877)</f>
        <v>6.6403032656006222E-2</v>
      </c>
      <c r="S877" s="42">
        <f ca="1">J877/SUM($C877:$K877)</f>
        <v>4.3203565234992074E-2</v>
      </c>
      <c r="T877" s="42">
        <f ca="1">K877/SUM($C877:$K877)</f>
        <v>6.7478254463835721E-2</v>
      </c>
      <c r="U877">
        <f ca="1">+(L877^2*$B$4^2)+(M877^2*$C$4^2)+(N877^2*$D$4^2)+(O877^2*$E$4^2)+(P877^2*$F$4^2)+(Q877^2*$G$4^2)+(R877^2*$H$4^2)+(S877^2*$I$4^2)+(T877^2*$J$4^2)+(2*L877*M877*$B$8)+(2*L877*N877*$E$8)+(2*L877*O877*$H$8)+(2*L877*P877*$B$11)+(2*L877*Q877*$E$11)+(2*L877*R877*$H$11)+(2*L877*S877*$K$8)+(2*L877*T877*$K$11)</f>
        <v>2.1159525687713732E-2</v>
      </c>
      <c r="V877" s="5">
        <f t="shared" ca="1" si="57"/>
        <v>0.14546314202475394</v>
      </c>
      <c r="W877" s="42">
        <f ca="1">SUMPRODUCT(L877:T877,$B$3:$J$3)</f>
        <v>0.74768301611982246</v>
      </c>
    </row>
    <row r="878" spans="1:23" x14ac:dyDescent="0.25">
      <c r="A878">
        <v>835</v>
      </c>
      <c r="B878" s="25">
        <f ca="1">SUM(L878:T878)</f>
        <v>1</v>
      </c>
      <c r="C878" s="46">
        <v>0</v>
      </c>
      <c r="D878">
        <f t="shared" ca="1" si="58"/>
        <v>0.79131705873390978</v>
      </c>
      <c r="E878">
        <f t="shared" ca="1" si="58"/>
        <v>0.47745723196086032</v>
      </c>
      <c r="F878">
        <f t="shared" ca="1" si="58"/>
        <v>7.7195415339396223E-2</v>
      </c>
      <c r="G878">
        <f t="shared" ca="1" si="58"/>
        <v>0.7003270449775959</v>
      </c>
      <c r="H878">
        <f t="shared" ca="1" si="58"/>
        <v>0.79690636975302531</v>
      </c>
      <c r="I878">
        <f t="shared" ca="1" si="58"/>
        <v>0.88557741560111314</v>
      </c>
      <c r="J878">
        <f t="shared" ca="1" si="58"/>
        <v>0.91986625632629537</v>
      </c>
      <c r="K878">
        <f t="shared" ca="1" si="58"/>
        <v>0.69761282051741902</v>
      </c>
      <c r="L878" s="42">
        <f ca="1">C878/SUM($C878:$K878)</f>
        <v>0</v>
      </c>
      <c r="M878" s="42">
        <f ca="1">D878/SUM($C878:$K878)</f>
        <v>0.14801321222387184</v>
      </c>
      <c r="N878" s="42">
        <f ca="1">E878/SUM($C878:$K878)</f>
        <v>8.9306780161059168E-2</v>
      </c>
      <c r="O878" s="42">
        <f ca="1">F878/SUM($C878:$K878)</f>
        <v>1.4439144546714619E-2</v>
      </c>
      <c r="P878" s="42">
        <f ca="1">G878/SUM($C878:$K878)</f>
        <v>0.13099383412792334</v>
      </c>
      <c r="Q878" s="42">
        <f ca="1">H878/SUM($C878:$K878)</f>
        <v>0.14905867417736646</v>
      </c>
      <c r="R878" s="42">
        <f ca="1">I878/SUM($C878:$K878)</f>
        <v>0.16564429707323147</v>
      </c>
      <c r="S878" s="42">
        <f ca="1">J878/SUM($C878:$K878)</f>
        <v>0.17205791017957237</v>
      </c>
      <c r="T878" s="42">
        <f ca="1">K878/SUM($C878:$K878)</f>
        <v>0.13048614751026066</v>
      </c>
      <c r="U878">
        <f ca="1">+(L878^2*$B$4^2)+(M878^2*$C$4^2)+(N878^2*$D$4^2)+(O878^2*$E$4^2)+(P878^2*$F$4^2)+(Q878^2*$G$4^2)+(R878^2*$H$4^2)+(S878^2*$I$4^2)+(T878^2*$J$4^2)+(2*L878*M878*$B$8)+(2*L878*N878*$E$8)+(2*L878*O878*$H$8)+(2*L878*P878*$B$11)+(2*L878*Q878*$E$11)+(2*L878*R878*$H$11)+(2*L878*S878*$K$8)+(2*L878*T878*$K$11)</f>
        <v>1.5411325761944511E-2</v>
      </c>
      <c r="V878" s="5">
        <f t="shared" ca="1" si="57"/>
        <v>0.12414236086825685</v>
      </c>
      <c r="W878" s="42">
        <f ca="1">SUMPRODUCT(L878:T878,$B$3:$J$3)</f>
        <v>0.50378897774504794</v>
      </c>
    </row>
    <row r="879" spans="1:23" x14ac:dyDescent="0.25">
      <c r="A879">
        <v>836</v>
      </c>
      <c r="B879" s="25">
        <f ca="1">SUM(L879:T879)</f>
        <v>0.99999999999999978</v>
      </c>
      <c r="C879" s="46">
        <v>0</v>
      </c>
      <c r="D879">
        <f t="shared" ca="1" si="58"/>
        <v>0.88657749406570641</v>
      </c>
      <c r="E879">
        <f t="shared" ca="1" si="58"/>
        <v>0.74904924314348631</v>
      </c>
      <c r="F879">
        <f t="shared" ca="1" si="58"/>
        <v>0.90935416264731739</v>
      </c>
      <c r="G879">
        <f t="shared" ca="1" si="58"/>
        <v>0.97474009245810922</v>
      </c>
      <c r="H879">
        <f t="shared" ca="1" si="58"/>
        <v>0.33093830747708164</v>
      </c>
      <c r="I879">
        <f t="shared" ca="1" si="58"/>
        <v>0.61138119989540474</v>
      </c>
      <c r="J879">
        <f t="shared" ca="1" si="58"/>
        <v>0.63404267782278967</v>
      </c>
      <c r="K879">
        <f t="shared" ca="1" si="58"/>
        <v>8.932764324890885E-2</v>
      </c>
      <c r="L879" s="42">
        <f ca="1">C879/SUM($C879:$K879)</f>
        <v>0</v>
      </c>
      <c r="M879" s="42">
        <f ca="1">D879/SUM($C879:$K879)</f>
        <v>0.17097536236019376</v>
      </c>
      <c r="N879" s="42">
        <f ca="1">E879/SUM($C879:$K879)</f>
        <v>0.1444532109480719</v>
      </c>
      <c r="O879" s="42">
        <f ca="1">F879/SUM($C879:$K879)</f>
        <v>0.17536781444719696</v>
      </c>
      <c r="P879" s="42">
        <f ca="1">G879/SUM($C879:$K879)</f>
        <v>0.18797740934159407</v>
      </c>
      <c r="Q879" s="42">
        <f ca="1">H879/SUM($C879:$K879)</f>
        <v>6.3821039241911778E-2</v>
      </c>
      <c r="R879" s="42">
        <f ca="1">I879/SUM($C879:$K879)</f>
        <v>0.1179041007605138</v>
      </c>
      <c r="S879" s="42">
        <f ca="1">J879/SUM($C879:$K879)</f>
        <v>0.12227433847372719</v>
      </c>
      <c r="T879" s="42">
        <f ca="1">K879/SUM($C879:$K879)</f>
        <v>1.722672442679038E-2</v>
      </c>
      <c r="U879">
        <f ca="1">+(L879^2*$B$4^2)+(M879^2*$C$4^2)+(N879^2*$D$4^2)+(O879^2*$E$4^2)+(P879^2*$F$4^2)+(Q879^2*$G$4^2)+(R879^2*$H$4^2)+(S879^2*$I$4^2)+(T879^2*$J$4^2)+(2*L879*M879*$B$8)+(2*L879*N879*$E$8)+(2*L879*O879*$H$8)+(2*L879*P879*$B$11)+(2*L879*Q879*$E$11)+(2*L879*R879*$H$11)+(2*L879*S879*$K$8)+(2*L879*T879*$K$11)</f>
        <v>1.3288776480573954E-2</v>
      </c>
      <c r="V879" s="5">
        <f t="shared" ca="1" si="57"/>
        <v>0.11527695554868699</v>
      </c>
      <c r="W879" s="42">
        <f ca="1">SUMPRODUCT(L879:T879,$B$3:$J$3)</f>
        <v>0.34229980888458683</v>
      </c>
    </row>
    <row r="880" spans="1:23" x14ac:dyDescent="0.25">
      <c r="A880">
        <v>837</v>
      </c>
      <c r="B880" s="25">
        <f ca="1">SUM(L880:T880)</f>
        <v>1</v>
      </c>
      <c r="C880" s="46">
        <v>0</v>
      </c>
      <c r="D880">
        <f t="shared" ca="1" si="58"/>
        <v>0.78061944086892554</v>
      </c>
      <c r="E880">
        <f t="shared" ca="1" si="58"/>
        <v>0.80741935100473461</v>
      </c>
      <c r="F880">
        <f t="shared" ca="1" si="58"/>
        <v>0.12172009627875757</v>
      </c>
      <c r="G880">
        <f t="shared" ca="1" si="58"/>
        <v>0.24736984315152977</v>
      </c>
      <c r="H880">
        <f t="shared" ca="1" si="58"/>
        <v>0.85263683331940632</v>
      </c>
      <c r="I880">
        <f t="shared" ca="1" si="58"/>
        <v>4.2461268396627894E-2</v>
      </c>
      <c r="J880">
        <f t="shared" ca="1" si="58"/>
        <v>0.10539957907190545</v>
      </c>
      <c r="K880">
        <f t="shared" ca="1" si="58"/>
        <v>0.6398424651773772</v>
      </c>
      <c r="L880" s="42">
        <f ca="1">C880/SUM($C880:$K880)</f>
        <v>0</v>
      </c>
      <c r="M880" s="42">
        <f ca="1">D880/SUM($C880:$K880)</f>
        <v>0.21699129790984359</v>
      </c>
      <c r="N880" s="42">
        <f ca="1">E880/SUM($C880:$K880)</f>
        <v>0.2244409551689085</v>
      </c>
      <c r="O880" s="42">
        <f ca="1">F880/SUM($C880:$K880)</f>
        <v>3.3834926841994475E-2</v>
      </c>
      <c r="P880" s="42">
        <f ca="1">G880/SUM($C880:$K880)</f>
        <v>6.8762191304710091E-2</v>
      </c>
      <c r="Q880" s="42">
        <f ca="1">H880/SUM($C880:$K880)</f>
        <v>0.23701020423187608</v>
      </c>
      <c r="R880" s="42">
        <f ca="1">I880/SUM($C880:$K880)</f>
        <v>1.1803095411032166E-2</v>
      </c>
      <c r="S880" s="42">
        <f ca="1">J880/SUM($C880:$K880)</f>
        <v>2.9298260156710863E-2</v>
      </c>
      <c r="T880" s="42">
        <f ca="1">K880/SUM($C880:$K880)</f>
        <v>0.17785906897492418</v>
      </c>
      <c r="U880">
        <f ca="1">+(L880^2*$B$4^2)+(M880^2*$C$4^2)+(N880^2*$D$4^2)+(O880^2*$E$4^2)+(P880^2*$F$4^2)+(Q880^2*$G$4^2)+(R880^2*$H$4^2)+(S880^2*$I$4^2)+(T880^2*$J$4^2)+(2*L880*M880*$B$8)+(2*L880*N880*$E$8)+(2*L880*O880*$H$8)+(2*L880*P880*$B$11)+(2*L880*Q880*$E$11)+(2*L880*R880*$H$11)+(2*L880*S880*$K$8)+(2*L880*T880*$K$11)</f>
        <v>2.1619217853158165E-2</v>
      </c>
      <c r="V880" s="5">
        <f t="shared" ca="1" si="57"/>
        <v>0.14703475049510631</v>
      </c>
      <c r="W880" s="42">
        <f ca="1">SUMPRODUCT(L880:T880,$B$3:$J$3)</f>
        <v>0.77179561129672725</v>
      </c>
    </row>
    <row r="881" spans="1:23" x14ac:dyDescent="0.25">
      <c r="A881">
        <v>838</v>
      </c>
      <c r="B881" s="25">
        <f ca="1">SUM(L881:T881)</f>
        <v>1</v>
      </c>
      <c r="C881" s="46">
        <v>0</v>
      </c>
      <c r="D881">
        <f t="shared" ca="1" si="58"/>
        <v>0.76815162882163879</v>
      </c>
      <c r="E881">
        <f t="shared" ca="1" si="58"/>
        <v>0.39661791712678351</v>
      </c>
      <c r="F881">
        <f t="shared" ca="1" si="58"/>
        <v>0.14610449079711407</v>
      </c>
      <c r="G881">
        <f t="shared" ca="1" si="58"/>
        <v>0.76842484882680462</v>
      </c>
      <c r="H881">
        <f t="shared" ca="1" si="58"/>
        <v>0.80474409369861899</v>
      </c>
      <c r="I881">
        <f t="shared" ca="1" si="58"/>
        <v>0.68880990108501583</v>
      </c>
      <c r="J881">
        <f t="shared" ca="1" si="58"/>
        <v>0.39506227172670161</v>
      </c>
      <c r="K881">
        <f t="shared" ca="1" si="58"/>
        <v>0.48497762801261601</v>
      </c>
      <c r="L881" s="42">
        <f ca="1">C881/SUM($C881:$K881)</f>
        <v>0</v>
      </c>
      <c r="M881" s="42">
        <f ca="1">D881/SUM($C881:$K881)</f>
        <v>0.17250620366502517</v>
      </c>
      <c r="N881" s="42">
        <f ca="1">E881/SUM($C881:$K881)</f>
        <v>8.9069720901363308E-2</v>
      </c>
      <c r="O881" s="42">
        <f ca="1">F881/SUM($C881:$K881)</f>
        <v>3.2811140535476215E-2</v>
      </c>
      <c r="P881" s="42">
        <f ca="1">G881/SUM($C881:$K881)</f>
        <v>0.17256756153251909</v>
      </c>
      <c r="Q881" s="42">
        <f ca="1">H881/SUM($C881:$K881)</f>
        <v>0.18072388746836099</v>
      </c>
      <c r="R881" s="42">
        <f ca="1">I881/SUM($C881:$K881)</f>
        <v>0.15468818476026164</v>
      </c>
      <c r="S881" s="42">
        <f ca="1">J881/SUM($C881:$K881)</f>
        <v>8.8720364768865412E-2</v>
      </c>
      <c r="T881" s="42">
        <f ca="1">K881/SUM($C881:$K881)</f>
        <v>0.10891293636812815</v>
      </c>
      <c r="U881">
        <f ca="1">+(L881^2*$B$4^2)+(M881^2*$C$4^2)+(N881^2*$D$4^2)+(O881^2*$E$4^2)+(P881^2*$F$4^2)+(Q881^2*$G$4^2)+(R881^2*$H$4^2)+(S881^2*$I$4^2)+(T881^2*$J$4^2)+(2*L881*M881*$B$8)+(2*L881*N881*$E$8)+(2*L881*O881*$H$8)+(2*L881*P881*$B$11)+(2*L881*Q881*$E$11)+(2*L881*R881*$H$11)+(2*L881*S881*$K$8)+(2*L881*T881*$K$11)</f>
        <v>1.7102776441592915E-2</v>
      </c>
      <c r="V881" s="5">
        <f t="shared" ca="1" si="57"/>
        <v>0.13077758386509866</v>
      </c>
      <c r="W881" s="42">
        <f ca="1">SUMPRODUCT(L881:T881,$B$3:$J$3)</f>
        <v>0.61730138754315556</v>
      </c>
    </row>
    <row r="882" spans="1:23" x14ac:dyDescent="0.25">
      <c r="A882">
        <v>839</v>
      </c>
      <c r="B882" s="25">
        <f ca="1">SUM(L882:T882)</f>
        <v>1</v>
      </c>
      <c r="C882" s="46">
        <v>0</v>
      </c>
      <c r="D882">
        <f t="shared" ca="1" si="58"/>
        <v>0.99795779462372058</v>
      </c>
      <c r="E882">
        <f t="shared" ca="1" si="58"/>
        <v>0.65887905227615517</v>
      </c>
      <c r="F882">
        <f t="shared" ca="1" si="58"/>
        <v>0.55397166230396311</v>
      </c>
      <c r="G882">
        <f t="shared" ca="1" si="58"/>
        <v>0.17091354344148835</v>
      </c>
      <c r="H882">
        <f t="shared" ca="1" si="58"/>
        <v>0.98739406736154578</v>
      </c>
      <c r="I882">
        <f t="shared" ca="1" si="58"/>
        <v>1.2909405637397842E-2</v>
      </c>
      <c r="J882">
        <f t="shared" ca="1" si="58"/>
        <v>0.9429119968281775</v>
      </c>
      <c r="K882">
        <f t="shared" ca="1" si="58"/>
        <v>0.25026255575447143</v>
      </c>
      <c r="L882" s="42">
        <f ca="1">C882/SUM($C882:$K882)</f>
        <v>0</v>
      </c>
      <c r="M882" s="42">
        <f ca="1">D882/SUM($C882:$K882)</f>
        <v>0.21812331210889266</v>
      </c>
      <c r="N882" s="42">
        <f ca="1">E882/SUM($C882:$K882)</f>
        <v>0.14401098116161473</v>
      </c>
      <c r="O882" s="42">
        <f ca="1">F882/SUM($C882:$K882)</f>
        <v>0.12108140689634062</v>
      </c>
      <c r="P882" s="42">
        <f ca="1">G882/SUM($C882:$K882)</f>
        <v>3.7356517861340054E-2</v>
      </c>
      <c r="Q882" s="42">
        <f ca="1">H882/SUM($C882:$K882)</f>
        <v>0.21581440166092192</v>
      </c>
      <c r="R882" s="42">
        <f ca="1">I882/SUM($C882:$K882)</f>
        <v>2.8216046110929368E-3</v>
      </c>
      <c r="S882" s="42">
        <f ca="1">J882/SUM($C882:$K882)</f>
        <v>0.20609196990431838</v>
      </c>
      <c r="T882" s="42">
        <f ca="1">K882/SUM($C882:$K882)</f>
        <v>5.4699805795478694E-2</v>
      </c>
      <c r="U882">
        <f ca="1">+(L882^2*$B$4^2)+(M882^2*$C$4^2)+(N882^2*$D$4^2)+(O882^2*$E$4^2)+(P882^2*$F$4^2)+(Q882^2*$G$4^2)+(R882^2*$H$4^2)+(S882^2*$I$4^2)+(T882^2*$J$4^2)+(2*L882*M882*$B$8)+(2*L882*N882*$E$8)+(2*L882*O882*$H$8)+(2*L882*P882*$B$11)+(2*L882*Q882*$E$11)+(2*L882*R882*$H$11)+(2*L882*S882*$K$8)+(2*L882*T882*$K$11)</f>
        <v>2.1890669556783097E-2</v>
      </c>
      <c r="V882" s="5">
        <f t="shared" ca="1" si="57"/>
        <v>0.14795495786482823</v>
      </c>
      <c r="W882" s="42">
        <f ca="1">SUMPRODUCT(L882:T882,$B$3:$J$3)</f>
        <v>0.69176556080588059</v>
      </c>
    </row>
    <row r="883" spans="1:23" x14ac:dyDescent="0.25">
      <c r="A883">
        <v>840</v>
      </c>
      <c r="B883" s="25">
        <f ca="1">SUM(L883:T883)</f>
        <v>1</v>
      </c>
      <c r="C883" s="46">
        <v>0</v>
      </c>
      <c r="D883">
        <f t="shared" ca="1" si="58"/>
        <v>0.9880136746957946</v>
      </c>
      <c r="E883">
        <f t="shared" ca="1" si="58"/>
        <v>0.39678985943235889</v>
      </c>
      <c r="F883">
        <f t="shared" ca="1" si="58"/>
        <v>0.58555090752502126</v>
      </c>
      <c r="G883">
        <f t="shared" ca="1" si="58"/>
        <v>0.2486273102441644</v>
      </c>
      <c r="H883">
        <f t="shared" ca="1" si="58"/>
        <v>0.42258049859947688</v>
      </c>
      <c r="I883">
        <f t="shared" ca="1" si="58"/>
        <v>0.83441148016021194</v>
      </c>
      <c r="J883">
        <f t="shared" ca="1" si="58"/>
        <v>0.48340663660545435</v>
      </c>
      <c r="K883">
        <f t="shared" ca="1" si="58"/>
        <v>0.54619438342932247</v>
      </c>
      <c r="L883" s="42">
        <f ca="1">C883/SUM($C883:$K883)</f>
        <v>0</v>
      </c>
      <c r="M883" s="42">
        <f ca="1">D883/SUM($C883:$K883)</f>
        <v>0.21928693437925778</v>
      </c>
      <c r="N883" s="42">
        <f ca="1">E883/SUM($C883:$K883)</f>
        <v>8.8066424682319192E-2</v>
      </c>
      <c r="O883" s="42">
        <f ca="1">F883/SUM($C883:$K883)</f>
        <v>0.12996142333119948</v>
      </c>
      <c r="P883" s="42">
        <f ca="1">G883/SUM($C883:$K883)</f>
        <v>5.5182151889942369E-2</v>
      </c>
      <c r="Q883" s="42">
        <f ca="1">H883/SUM($C883:$K883)</f>
        <v>9.3790586547164059E-2</v>
      </c>
      <c r="R883" s="42">
        <f ca="1">I883/SUM($C883:$K883)</f>
        <v>0.18519534717121114</v>
      </c>
      <c r="S883" s="42">
        <f ca="1">J883/SUM($C883:$K883)</f>
        <v>0.10729078161032177</v>
      </c>
      <c r="T883" s="42">
        <f ca="1">K883/SUM($C883:$K883)</f>
        <v>0.12122635038858416</v>
      </c>
      <c r="U883">
        <f ca="1">+(L883^2*$B$4^2)+(M883^2*$C$4^2)+(N883^2*$D$4^2)+(O883^2*$E$4^2)+(P883^2*$F$4^2)+(Q883^2*$G$4^2)+(R883^2*$H$4^2)+(S883^2*$I$4^2)+(T883^2*$J$4^2)+(2*L883*M883*$B$8)+(2*L883*N883*$E$8)+(2*L883*O883*$H$8)+(2*L883*P883*$B$11)+(2*L883*Q883*$E$11)+(2*L883*R883*$H$11)+(2*L883*S883*$K$8)+(2*L883*T883*$K$11)</f>
        <v>1.0853527867099326E-2</v>
      </c>
      <c r="V883" s="5">
        <f t="shared" ca="1" si="57"/>
        <v>0.10418026620766202</v>
      </c>
      <c r="W883" s="42">
        <f ca="1">SUMPRODUCT(L883:T883,$B$3:$J$3)</f>
        <v>0.3748989530399911</v>
      </c>
    </row>
    <row r="884" spans="1:23" x14ac:dyDescent="0.25">
      <c r="A884">
        <v>841</v>
      </c>
      <c r="B884" s="25">
        <f ca="1">SUM(L884:T884)</f>
        <v>1</v>
      </c>
      <c r="C884" s="46">
        <v>0</v>
      </c>
      <c r="D884">
        <f t="shared" ca="1" si="58"/>
        <v>0.7198097089149621</v>
      </c>
      <c r="E884">
        <f t="shared" ca="1" si="58"/>
        <v>0.75025537187269442</v>
      </c>
      <c r="F884">
        <f t="shared" ca="1" si="58"/>
        <v>0.96674879438738115</v>
      </c>
      <c r="G884">
        <f t="shared" ca="1" si="58"/>
        <v>8.593135459172685E-2</v>
      </c>
      <c r="H884">
        <f t="shared" ca="1" si="58"/>
        <v>0.97571977670429255</v>
      </c>
      <c r="I884">
        <f t="shared" ca="1" si="58"/>
        <v>0.63306643797493367</v>
      </c>
      <c r="J884">
        <f t="shared" ca="1" si="58"/>
        <v>0.27324550785908119</v>
      </c>
      <c r="K884">
        <f t="shared" ca="1" si="58"/>
        <v>0.34509914231280547</v>
      </c>
      <c r="L884" s="42">
        <f ca="1">C884/SUM($C884:$K884)</f>
        <v>0</v>
      </c>
      <c r="M884" s="42">
        <f ca="1">D884/SUM($C884:$K884)</f>
        <v>0.15154283913439009</v>
      </c>
      <c r="N884" s="42">
        <f ca="1">E884/SUM($C884:$K884)</f>
        <v>0.15795261958997514</v>
      </c>
      <c r="O884" s="42">
        <f ca="1">F884/SUM($C884:$K884)</f>
        <v>0.20353137116204187</v>
      </c>
      <c r="P884" s="42">
        <f ca="1">G884/SUM($C884:$K884)</f>
        <v>1.8091283410339134E-2</v>
      </c>
      <c r="Q884" s="42">
        <f ca="1">H884/SUM($C884:$K884)</f>
        <v>0.20542004828502547</v>
      </c>
      <c r="R884" s="42">
        <f ca="1">I884/SUM($C884:$K884)</f>
        <v>0.13328062150763603</v>
      </c>
      <c r="S884" s="42">
        <f ca="1">J884/SUM($C884:$K884)</f>
        <v>5.7526870683784335E-2</v>
      </c>
      <c r="T884" s="42">
        <f ca="1">K884/SUM($C884:$K884)</f>
        <v>7.2654346226807914E-2</v>
      </c>
      <c r="U884">
        <f ca="1">+(L884^2*$B$4^2)+(M884^2*$C$4^2)+(N884^2*$D$4^2)+(O884^2*$E$4^2)+(P884^2*$F$4^2)+(Q884^2*$G$4^2)+(R884^2*$H$4^2)+(S884^2*$I$4^2)+(T884^2*$J$4^2)+(2*L884*M884*$B$8)+(2*L884*N884*$E$8)+(2*L884*O884*$H$8)+(2*L884*P884*$B$11)+(2*L884*Q884*$E$11)+(2*L884*R884*$H$11)+(2*L884*S884*$K$8)+(2*L884*T884*$K$11)</f>
        <v>1.9832498515035397E-2</v>
      </c>
      <c r="V884" s="5">
        <f t="shared" ca="1" si="57"/>
        <v>0.14082790389349475</v>
      </c>
      <c r="W884" s="42">
        <f ca="1">SUMPRODUCT(L884:T884,$B$3:$J$3)</f>
        <v>0.69424806607319001</v>
      </c>
    </row>
    <row r="885" spans="1:23" x14ac:dyDescent="0.25">
      <c r="A885">
        <v>842</v>
      </c>
      <c r="B885" s="25">
        <f ca="1">SUM(L885:T885)</f>
        <v>1</v>
      </c>
      <c r="C885" s="46">
        <v>0</v>
      </c>
      <c r="D885">
        <f t="shared" ca="1" si="58"/>
        <v>0.69496127700027732</v>
      </c>
      <c r="E885">
        <f t="shared" ca="1" si="58"/>
        <v>0.83011359279061991</v>
      </c>
      <c r="F885">
        <f t="shared" ca="1" si="58"/>
        <v>2.2548215110774095E-2</v>
      </c>
      <c r="G885">
        <f t="shared" ca="1" si="58"/>
        <v>0.41189662556311113</v>
      </c>
      <c r="H885">
        <f t="shared" ca="1" si="58"/>
        <v>0.13659843988693832</v>
      </c>
      <c r="I885">
        <f t="shared" ca="1" si="58"/>
        <v>0.45019187235919</v>
      </c>
      <c r="J885">
        <f t="shared" ca="1" si="58"/>
        <v>8.8398705789347165E-2</v>
      </c>
      <c r="K885">
        <f t="shared" ca="1" si="58"/>
        <v>0.46391869316940448</v>
      </c>
      <c r="L885" s="42">
        <f ca="1">C885/SUM($C885:$K885)</f>
        <v>0</v>
      </c>
      <c r="M885" s="42">
        <f ca="1">D885/SUM($C885:$K885)</f>
        <v>0.22428036108510421</v>
      </c>
      <c r="N885" s="42">
        <f ca="1">E885/SUM($C885:$K885)</f>
        <v>0.26789719441110543</v>
      </c>
      <c r="O885" s="42">
        <f ca="1">F885/SUM($C885:$K885)</f>
        <v>7.2768397236426148E-3</v>
      </c>
      <c r="P885" s="42">
        <f ca="1">G885/SUM($C885:$K885)</f>
        <v>0.13292873569845484</v>
      </c>
      <c r="Q885" s="42">
        <f ca="1">H885/SUM($C885:$K885)</f>
        <v>4.4083531608757824E-2</v>
      </c>
      <c r="R885" s="42">
        <f ca="1">I885/SUM($C885:$K885)</f>
        <v>0.14528751317788602</v>
      </c>
      <c r="S885" s="42">
        <f ca="1">J885/SUM($C885:$K885)</f>
        <v>2.8528342959578686E-2</v>
      </c>
      <c r="T885" s="42">
        <f ca="1">K885/SUM($C885:$K885)</f>
        <v>0.14971748133547041</v>
      </c>
      <c r="U885">
        <f ca="1">+(L885^2*$B$4^2)+(M885^2*$C$4^2)+(N885^2*$D$4^2)+(O885^2*$E$4^2)+(P885^2*$F$4^2)+(Q885^2*$G$4^2)+(R885^2*$H$4^2)+(S885^2*$I$4^2)+(T885^2*$J$4^2)+(2*L885*M885*$B$8)+(2*L885*N885*$E$8)+(2*L885*O885*$H$8)+(2*L885*P885*$B$11)+(2*L885*Q885*$E$11)+(2*L885*R885*$H$11)+(2*L885*S885*$K$8)+(2*L885*T885*$K$11)</f>
        <v>1.1622008222950831E-2</v>
      </c>
      <c r="V885" s="5">
        <f t="shared" ca="1" si="57"/>
        <v>0.10780541833762732</v>
      </c>
      <c r="W885" s="42">
        <f ca="1">SUMPRODUCT(L885:T885,$B$3:$J$3)</f>
        <v>0.26927807936657527</v>
      </c>
    </row>
    <row r="886" spans="1:23" x14ac:dyDescent="0.25">
      <c r="A886">
        <v>843</v>
      </c>
      <c r="B886" s="25">
        <f ca="1">SUM(L886:T886)</f>
        <v>0.99999999999999989</v>
      </c>
      <c r="C886" s="46">
        <v>0</v>
      </c>
      <c r="D886">
        <f t="shared" ca="1" si="58"/>
        <v>7.2898986666539045E-2</v>
      </c>
      <c r="E886">
        <f t="shared" ca="1" si="58"/>
        <v>0.22297495662765121</v>
      </c>
      <c r="F886">
        <f t="shared" ca="1" si="58"/>
        <v>0.85864490293936746</v>
      </c>
      <c r="G886">
        <f t="shared" ca="1" si="58"/>
        <v>0.49143880469280043</v>
      </c>
      <c r="H886">
        <f t="shared" ca="1" si="58"/>
        <v>0.45490604062827456</v>
      </c>
      <c r="I886">
        <f t="shared" ca="1" si="58"/>
        <v>0.51829194974331383</v>
      </c>
      <c r="J886">
        <f t="shared" ca="1" si="58"/>
        <v>0.91708581785184218</v>
      </c>
      <c r="K886">
        <f t="shared" ca="1" si="58"/>
        <v>0.82197976274203355</v>
      </c>
      <c r="L886" s="42">
        <f ca="1">C886/SUM($C886:$K886)</f>
        <v>0</v>
      </c>
      <c r="M886" s="42">
        <f ca="1">D886/SUM($C886:$K886)</f>
        <v>1.6726775203690775E-2</v>
      </c>
      <c r="N886" s="42">
        <f ca="1">E886/SUM($C886:$K886)</f>
        <v>5.1161917964976988E-2</v>
      </c>
      <c r="O886" s="42">
        <f ca="1">F886/SUM($C886:$K886)</f>
        <v>0.19701728279103869</v>
      </c>
      <c r="P886" s="42">
        <f ca="1">G886/SUM($C886:$K886)</f>
        <v>0.11276132616312579</v>
      </c>
      <c r="Q886" s="42">
        <f ca="1">H886/SUM($C886:$K886)</f>
        <v>0.10437883197466702</v>
      </c>
      <c r="R886" s="42">
        <f ca="1">I886/SUM($C886:$K886)</f>
        <v>0.11892281813045115</v>
      </c>
      <c r="S886" s="42">
        <f ca="1">J886/SUM($C886:$K886)</f>
        <v>0.21042663305965739</v>
      </c>
      <c r="T886" s="42">
        <f ca="1">K886/SUM($C886:$K886)</f>
        <v>0.18860441471239212</v>
      </c>
      <c r="U886">
        <f ca="1">+(L886^2*$B$4^2)+(M886^2*$C$4^2)+(N886^2*$D$4^2)+(O886^2*$E$4^2)+(P886^2*$F$4^2)+(Q886^2*$G$4^2)+(R886^2*$H$4^2)+(S886^2*$I$4^2)+(T886^2*$J$4^2)+(2*L886*M886*$B$8)+(2*L886*N886*$E$8)+(2*L886*O886*$H$8)+(2*L886*P886*$B$11)+(2*L886*Q886*$E$11)+(2*L886*R886*$H$11)+(2*L886*S886*$K$8)+(2*L886*T886*$K$11)</f>
        <v>1.5195877774732715E-2</v>
      </c>
      <c r="V886" s="5">
        <f t="shared" ca="1" si="57"/>
        <v>0.12327156109473392</v>
      </c>
      <c r="W886" s="42">
        <f ca="1">SUMPRODUCT(L886:T886,$B$3:$J$3)</f>
        <v>0.40056278783804267</v>
      </c>
    </row>
    <row r="887" spans="1:23" x14ac:dyDescent="0.25">
      <c r="A887">
        <v>844</v>
      </c>
      <c r="B887" s="25">
        <f ca="1">SUM(L887:T887)</f>
        <v>0.99999999999999989</v>
      </c>
      <c r="C887" s="46">
        <v>0</v>
      </c>
      <c r="D887">
        <f t="shared" ca="1" si="58"/>
        <v>0.63460964636442019</v>
      </c>
      <c r="E887">
        <f t="shared" ca="1" si="58"/>
        <v>0.42431640433576745</v>
      </c>
      <c r="F887">
        <f t="shared" ca="1" si="58"/>
        <v>0.72878168290957845</v>
      </c>
      <c r="G887">
        <f t="shared" ca="1" si="58"/>
        <v>0.90570084488826885</v>
      </c>
      <c r="H887">
        <f t="shared" ca="1" si="58"/>
        <v>0.38332273778810744</v>
      </c>
      <c r="I887">
        <f t="shared" ca="1" si="58"/>
        <v>0.59889396366279668</v>
      </c>
      <c r="J887">
        <f t="shared" ca="1" si="58"/>
        <v>0.47423234466782149</v>
      </c>
      <c r="K887">
        <f t="shared" ca="1" si="58"/>
        <v>0.71280300502550575</v>
      </c>
      <c r="L887" s="42">
        <f ca="1">C887/SUM($C887:$K887)</f>
        <v>0</v>
      </c>
      <c r="M887" s="42">
        <f ca="1">D887/SUM($C887:$K887)</f>
        <v>0.13050667005135147</v>
      </c>
      <c r="N887" s="42">
        <f ca="1">E887/SUM($C887:$K887)</f>
        <v>8.7260131161360388E-2</v>
      </c>
      <c r="O887" s="42">
        <f ca="1">F887/SUM($C887:$K887)</f>
        <v>0.14987303009940733</v>
      </c>
      <c r="P887" s="42">
        <f ca="1">G887/SUM($C887:$K887)</f>
        <v>0.18625623169488983</v>
      </c>
      <c r="Q887" s="42">
        <f ca="1">H887/SUM($C887:$K887)</f>
        <v>7.8829835553691011E-2</v>
      </c>
      <c r="R887" s="42">
        <f ca="1">I887/SUM($C887:$K887)</f>
        <v>0.123161785137133</v>
      </c>
      <c r="S887" s="42">
        <f ca="1">J887/SUM($C887:$K887)</f>
        <v>9.7525281072865982E-2</v>
      </c>
      <c r="T887" s="42">
        <f ca="1">K887/SUM($C887:$K887)</f>
        <v>0.14658703522930097</v>
      </c>
      <c r="U887">
        <f ca="1">+(L887^2*$B$4^2)+(M887^2*$C$4^2)+(N887^2*$D$4^2)+(O887^2*$E$4^2)+(P887^2*$F$4^2)+(Q887^2*$G$4^2)+(R887^2*$H$4^2)+(S887^2*$I$4^2)+(T887^2*$J$4^2)+(2*L887*M887*$B$8)+(2*L887*N887*$E$8)+(2*L887*O887*$H$8)+(2*L887*P887*$B$11)+(2*L887*Q887*$E$11)+(2*L887*R887*$H$11)+(2*L887*S887*$K$8)+(2*L887*T887*$K$11)</f>
        <v>1.1640705499166522E-2</v>
      </c>
      <c r="V887" s="5">
        <f t="shared" ca="1" si="57"/>
        <v>0.10789210118987637</v>
      </c>
      <c r="W887" s="42">
        <f ca="1">SUMPRODUCT(L887:T887,$B$3:$J$3)</f>
        <v>0.36880684035816697</v>
      </c>
    </row>
    <row r="888" spans="1:23" x14ac:dyDescent="0.25">
      <c r="A888">
        <v>845</v>
      </c>
      <c r="B888" s="25">
        <f ca="1">SUM(L888:T888)</f>
        <v>1</v>
      </c>
      <c r="C888" s="46">
        <v>0</v>
      </c>
      <c r="D888">
        <f t="shared" ca="1" si="58"/>
        <v>0.51763120095319759</v>
      </c>
      <c r="E888">
        <f t="shared" ca="1" si="58"/>
        <v>0.24938195998516421</v>
      </c>
      <c r="F888">
        <f t="shared" ca="1" si="58"/>
        <v>0.66883708900239291</v>
      </c>
      <c r="G888">
        <f t="shared" ca="1" si="58"/>
        <v>0.16808596899450357</v>
      </c>
      <c r="H888">
        <f t="shared" ca="1" si="58"/>
        <v>0.61316009356847456</v>
      </c>
      <c r="I888">
        <f t="shared" ca="1" si="58"/>
        <v>0.66143754774574903</v>
      </c>
      <c r="J888">
        <f t="shared" ca="1" si="58"/>
        <v>0.63080441265771214</v>
      </c>
      <c r="K888">
        <f t="shared" ca="1" si="58"/>
        <v>0.49790321567409723</v>
      </c>
      <c r="L888" s="42">
        <f ca="1">C888/SUM($C888:$K888)</f>
        <v>0</v>
      </c>
      <c r="M888" s="42">
        <f ca="1">D888/SUM($C888:$K888)</f>
        <v>0.12917394732216594</v>
      </c>
      <c r="N888" s="42">
        <f ca="1">E888/SUM($C888:$K888)</f>
        <v>6.22328254226212E-2</v>
      </c>
      <c r="O888" s="42">
        <f ca="1">F888/SUM($C888:$K888)</f>
        <v>0.16690710827092814</v>
      </c>
      <c r="P888" s="42">
        <f ca="1">G888/SUM($C888:$K888)</f>
        <v>4.1945555183900855E-2</v>
      </c>
      <c r="Q888" s="42">
        <f ca="1">H888/SUM($C888:$K888)</f>
        <v>0.15301301289570032</v>
      </c>
      <c r="R888" s="42">
        <f ca="1">I888/SUM($C888:$K888)</f>
        <v>0.16506056588566662</v>
      </c>
      <c r="S888" s="42">
        <f ca="1">J888/SUM($C888:$K888)</f>
        <v>0.15741612140301525</v>
      </c>
      <c r="T888" s="42">
        <f ca="1">K888/SUM($C888:$K888)</f>
        <v>0.12425086361600159</v>
      </c>
      <c r="U888">
        <f ca="1">+(L888^2*$B$4^2)+(M888^2*$C$4^2)+(N888^2*$D$4^2)+(O888^2*$E$4^2)+(P888^2*$F$4^2)+(Q888^2*$G$4^2)+(R888^2*$H$4^2)+(S888^2*$I$4^2)+(T888^2*$J$4^2)+(2*L888*M888*$B$8)+(2*L888*N888*$E$8)+(2*L888*O888*$H$8)+(2*L888*P888*$B$11)+(2*L888*Q888*$E$11)+(2*L888*R888*$H$11)+(2*L888*S888*$K$8)+(2*L888*T888*$K$11)</f>
        <v>1.5439550625927627E-2</v>
      </c>
      <c r="V888" s="5">
        <f t="shared" ca="1" si="57"/>
        <v>0.12425598829001211</v>
      </c>
      <c r="W888" s="42">
        <f ca="1">SUMPRODUCT(L888:T888,$B$3:$J$3)</f>
        <v>0.52264312004936964</v>
      </c>
    </row>
    <row r="889" spans="1:23" x14ac:dyDescent="0.25">
      <c r="A889">
        <v>846</v>
      </c>
      <c r="B889" s="25">
        <f ca="1">SUM(L889:T889)</f>
        <v>0.99999999999999978</v>
      </c>
      <c r="C889" s="46">
        <v>0</v>
      </c>
      <c r="D889">
        <f t="shared" ca="1" si="58"/>
        <v>0.82811689930572352</v>
      </c>
      <c r="E889">
        <f t="shared" ca="1" si="58"/>
        <v>0.15690303531568217</v>
      </c>
      <c r="F889">
        <f t="shared" ca="1" si="58"/>
        <v>0.78801892668877804</v>
      </c>
      <c r="G889">
        <f t="shared" ca="1" si="58"/>
        <v>0.72162590182706454</v>
      </c>
      <c r="H889">
        <f t="shared" ca="1" si="58"/>
        <v>0.41704293081717903</v>
      </c>
      <c r="I889">
        <f t="shared" ca="1" si="58"/>
        <v>0.75066122804131452</v>
      </c>
      <c r="J889">
        <f t="shared" ca="1" si="58"/>
        <v>0.50528084720538102</v>
      </c>
      <c r="K889">
        <f t="shared" ca="1" si="58"/>
        <v>0.62877694703268339</v>
      </c>
      <c r="L889" s="42">
        <f ca="1">C889/SUM($C889:$K889)</f>
        <v>0</v>
      </c>
      <c r="M889" s="42">
        <f ca="1">D889/SUM($C889:$K889)</f>
        <v>0.172652882718485</v>
      </c>
      <c r="N889" s="42">
        <f ca="1">E889/SUM($C889:$K889)</f>
        <v>3.2712484647088223E-2</v>
      </c>
      <c r="O889" s="42">
        <f ca="1">F889/SUM($C889:$K889)</f>
        <v>0.16429291497807705</v>
      </c>
      <c r="P889" s="42">
        <f ca="1">G889/SUM($C889:$K889)</f>
        <v>0.15045073020394045</v>
      </c>
      <c r="Q889" s="42">
        <f ca="1">H889/SUM($C889:$K889)</f>
        <v>8.6948671477804731E-2</v>
      </c>
      <c r="R889" s="42">
        <f ca="1">I889/SUM($C889:$K889)</f>
        <v>0.15650426295488984</v>
      </c>
      <c r="S889" s="42">
        <f ca="1">J889/SUM($C889:$K889)</f>
        <v>0.10534526577779794</v>
      </c>
      <c r="T889" s="42">
        <f ca="1">K889/SUM($C889:$K889)</f>
        <v>0.13109278724191667</v>
      </c>
      <c r="U889">
        <f ca="1">+(L889^2*$B$4^2)+(M889^2*$C$4^2)+(N889^2*$D$4^2)+(O889^2*$E$4^2)+(P889^2*$F$4^2)+(Q889^2*$G$4^2)+(R889^2*$H$4^2)+(S889^2*$I$4^2)+(T889^2*$J$4^2)+(2*L889*M889*$B$8)+(2*L889*N889*$E$8)+(2*L889*O889*$H$8)+(2*L889*P889*$B$11)+(2*L889*Q889*$E$11)+(2*L889*R889*$H$11)+(2*L889*S889*$K$8)+(2*L889*T889*$K$11)</f>
        <v>1.1834771275430218E-2</v>
      </c>
      <c r="V889" s="5">
        <f t="shared" ca="1" si="57"/>
        <v>0.1087877349494428</v>
      </c>
      <c r="W889" s="42">
        <f ca="1">SUMPRODUCT(L889:T889,$B$3:$J$3)</f>
        <v>0.37890529772335113</v>
      </c>
    </row>
    <row r="890" spans="1:23" x14ac:dyDescent="0.25">
      <c r="A890">
        <v>847</v>
      </c>
      <c r="B890" s="25">
        <f ca="1">SUM(L890:T890)</f>
        <v>1</v>
      </c>
      <c r="C890" s="46">
        <v>0</v>
      </c>
      <c r="D890">
        <f t="shared" ca="1" si="58"/>
        <v>0.19137471478658619</v>
      </c>
      <c r="E890">
        <f t="shared" ca="1" si="58"/>
        <v>0.18559327392000746</v>
      </c>
      <c r="F890">
        <f t="shared" ca="1" si="58"/>
        <v>0.99068453921368127</v>
      </c>
      <c r="G890">
        <f t="shared" ca="1" si="58"/>
        <v>0.58260128026769209</v>
      </c>
      <c r="H890">
        <f t="shared" ca="1" si="58"/>
        <v>0.45320714952486429</v>
      </c>
      <c r="I890">
        <f t="shared" ca="1" si="58"/>
        <v>0.2017056754491402</v>
      </c>
      <c r="J890">
        <f t="shared" ca="1" si="58"/>
        <v>1.0718535919426286E-2</v>
      </c>
      <c r="K890">
        <f t="shared" ca="1" si="58"/>
        <v>0.79675510848862618</v>
      </c>
      <c r="L890" s="42">
        <f ca="1">C890/SUM($C890:$K890)</f>
        <v>0</v>
      </c>
      <c r="M890" s="42">
        <f ca="1">D890/SUM($C890:$K890)</f>
        <v>5.6078197296216305E-2</v>
      </c>
      <c r="N890" s="42">
        <f ca="1">E890/SUM($C890:$K890)</f>
        <v>5.438407181086178E-2</v>
      </c>
      <c r="O890" s="42">
        <f ca="1">F890/SUM($C890:$K890)</f>
        <v>0.2902985543847299</v>
      </c>
      <c r="P890" s="42">
        <f ca="1">G890/SUM($C890:$K890)</f>
        <v>0.17071863216785751</v>
      </c>
      <c r="Q890" s="42">
        <f ca="1">H890/SUM($C890:$K890)</f>
        <v>0.1328024967951123</v>
      </c>
      <c r="R890" s="42">
        <f ca="1">I890/SUM($C890:$K890)</f>
        <v>5.9105460594506332E-2</v>
      </c>
      <c r="S890" s="42">
        <f ca="1">J890/SUM($C890:$K890)</f>
        <v>3.1408337965988134E-3</v>
      </c>
      <c r="T890" s="42">
        <f ca="1">K890/SUM($C890:$K890)</f>
        <v>0.23347175315411706</v>
      </c>
      <c r="U890">
        <f ca="1">+(L890^2*$B$4^2)+(M890^2*$C$4^2)+(N890^2*$D$4^2)+(O890^2*$E$4^2)+(P890^2*$F$4^2)+(Q890^2*$G$4^2)+(R890^2*$H$4^2)+(S890^2*$I$4^2)+(T890^2*$J$4^2)+(2*L890*M890*$B$8)+(2*L890*N890*$E$8)+(2*L890*O890*$H$8)+(2*L890*P890*$B$11)+(2*L890*Q890*$E$11)+(2*L890*R890*$H$11)+(2*L890*S890*$K$8)+(2*L890*T890*$K$11)</f>
        <v>1.7530974045314163E-2</v>
      </c>
      <c r="V890" s="5">
        <f t="shared" ca="1" si="57"/>
        <v>0.13240458468389288</v>
      </c>
      <c r="W890" s="42">
        <f ca="1">SUMPRODUCT(L890:T890,$B$3:$J$3)</f>
        <v>0.54508926274971869</v>
      </c>
    </row>
    <row r="891" spans="1:23" x14ac:dyDescent="0.25">
      <c r="A891">
        <v>848</v>
      </c>
      <c r="B891" s="25">
        <f ca="1">SUM(L891:T891)</f>
        <v>0.99999999999999978</v>
      </c>
      <c r="C891" s="46">
        <v>0</v>
      </c>
      <c r="D891">
        <f t="shared" ca="1" si="58"/>
        <v>0.93395433316374643</v>
      </c>
      <c r="E891">
        <f t="shared" ca="1" si="58"/>
        <v>0.25331463863139514</v>
      </c>
      <c r="F891">
        <f t="shared" ca="1" si="58"/>
        <v>0.78612118454127633</v>
      </c>
      <c r="G891">
        <f t="shared" ca="1" si="58"/>
        <v>0.77593446793074328</v>
      </c>
      <c r="H891">
        <f t="shared" ca="1" si="58"/>
        <v>9.0776342303721336E-2</v>
      </c>
      <c r="I891">
        <f t="shared" ca="1" si="58"/>
        <v>0.84017628547367462</v>
      </c>
      <c r="J891">
        <f t="shared" ref="D891:K923" ca="1" si="59">RAND()</f>
        <v>0.46597825989424169</v>
      </c>
      <c r="K891">
        <f t="shared" ca="1" si="59"/>
        <v>0.43771414087234262</v>
      </c>
      <c r="L891" s="42">
        <f ca="1">C891/SUM($C891:$K891)</f>
        <v>0</v>
      </c>
      <c r="M891" s="42">
        <f ca="1">D891/SUM($C891:$K891)</f>
        <v>0.20374356810826494</v>
      </c>
      <c r="N891" s="42">
        <f ca="1">E891/SUM($C891:$K891)</f>
        <v>5.526097636271407E-2</v>
      </c>
      <c r="O891" s="42">
        <f ca="1">F891/SUM($C891:$K891)</f>
        <v>0.17149354033336231</v>
      </c>
      <c r="P891" s="42">
        <f ca="1">G891/SUM($C891:$K891)</f>
        <v>0.16927129250406309</v>
      </c>
      <c r="Q891" s="42">
        <f ca="1">H891/SUM($C891:$K891)</f>
        <v>1.9802998095341296E-2</v>
      </c>
      <c r="R891" s="42">
        <f ca="1">I891/SUM($C891:$K891)</f>
        <v>0.18328574338585168</v>
      </c>
      <c r="S891" s="42">
        <f ca="1">J891/SUM($C891:$K891)</f>
        <v>0.10165387103042409</v>
      </c>
      <c r="T891" s="42">
        <f ca="1">K891/SUM($C891:$K891)</f>
        <v>9.5488010179978461E-2</v>
      </c>
      <c r="U891">
        <f ca="1">+(L891^2*$B$4^2)+(M891^2*$C$4^2)+(N891^2*$D$4^2)+(O891^2*$E$4^2)+(P891^2*$F$4^2)+(Q891^2*$G$4^2)+(R891^2*$H$4^2)+(S891^2*$I$4^2)+(T891^2*$J$4^2)+(2*L891*M891*$B$8)+(2*L891*N891*$E$8)+(2*L891*O891*$H$8)+(2*L891*P891*$B$11)+(2*L891*Q891*$E$11)+(2*L891*R891*$H$11)+(2*L891*S891*$K$8)+(2*L891*T891*$K$11)</f>
        <v>1.1842135555585231E-2</v>
      </c>
      <c r="V891" s="5">
        <f t="shared" ca="1" si="57"/>
        <v>0.10882157670051115</v>
      </c>
      <c r="W891" s="42">
        <f ca="1">SUMPRODUCT(L891:T891,$B$3:$J$3)</f>
        <v>0.21046965358422595</v>
      </c>
    </row>
    <row r="892" spans="1:23" x14ac:dyDescent="0.25">
      <c r="A892">
        <v>849</v>
      </c>
      <c r="B892" s="25">
        <f ca="1">SUM(L892:T892)</f>
        <v>1</v>
      </c>
      <c r="C892" s="46">
        <v>0</v>
      </c>
      <c r="D892">
        <f t="shared" ca="1" si="59"/>
        <v>0.60474804382956093</v>
      </c>
      <c r="E892">
        <f t="shared" ca="1" si="59"/>
        <v>0.11336507841315591</v>
      </c>
      <c r="F892">
        <f t="shared" ca="1" si="59"/>
        <v>0.18664752810935736</v>
      </c>
      <c r="G892">
        <f t="shared" ca="1" si="59"/>
        <v>0.97795666835189832</v>
      </c>
      <c r="H892">
        <f t="shared" ca="1" si="59"/>
        <v>0.37280078912494818</v>
      </c>
      <c r="I892">
        <f t="shared" ca="1" si="59"/>
        <v>0.6095491556990017</v>
      </c>
      <c r="J892">
        <f t="shared" ca="1" si="59"/>
        <v>0.75486138638652234</v>
      </c>
      <c r="K892">
        <f t="shared" ca="1" si="59"/>
        <v>0.34173418161377345</v>
      </c>
      <c r="L892" s="42">
        <f ca="1">C892/SUM($C892:$K892)</f>
        <v>0</v>
      </c>
      <c r="M892" s="42">
        <f ca="1">D892/SUM($C892:$K892)</f>
        <v>0.15265005366352147</v>
      </c>
      <c r="N892" s="42">
        <f ca="1">E892/SUM($C892:$K892)</f>
        <v>2.8615529194195743E-2</v>
      </c>
      <c r="O892" s="42">
        <f ca="1">F892/SUM($C892:$K892)</f>
        <v>4.7113430911877412E-2</v>
      </c>
      <c r="P892" s="42">
        <f ca="1">G892/SUM($C892:$K892)</f>
        <v>0.2468550984624428</v>
      </c>
      <c r="Q892" s="42">
        <f ca="1">H892/SUM($C892:$K892)</f>
        <v>9.4102099289741836E-2</v>
      </c>
      <c r="R892" s="42">
        <f ca="1">I892/SUM($C892:$K892)</f>
        <v>0.15386194676841469</v>
      </c>
      <c r="S892" s="42">
        <f ca="1">J892/SUM($C892:$K892)</f>
        <v>0.19054155249636257</v>
      </c>
      <c r="T892" s="42">
        <f ca="1">K892/SUM($C892:$K892)</f>
        <v>8.6260289213443461E-2</v>
      </c>
      <c r="U892">
        <f ca="1">+(L892^2*$B$4^2)+(M892^2*$C$4^2)+(N892^2*$D$4^2)+(O892^2*$E$4^2)+(P892^2*$F$4^2)+(Q892^2*$G$4^2)+(R892^2*$H$4^2)+(S892^2*$I$4^2)+(T892^2*$J$4^2)+(2*L892*M892*$B$8)+(2*L892*N892*$E$8)+(2*L892*O892*$H$8)+(2*L892*P892*$B$11)+(2*L892*Q892*$E$11)+(2*L892*R892*$H$11)+(2*L892*S892*$K$8)+(2*L892*T892*$K$11)</f>
        <v>1.6775131959190018E-2</v>
      </c>
      <c r="V892" s="5">
        <f t="shared" ca="1" si="57"/>
        <v>0.12951884789168724</v>
      </c>
      <c r="W892" s="42">
        <f ca="1">SUMPRODUCT(L892:T892,$B$3:$J$3)</f>
        <v>0.38349325215199959</v>
      </c>
    </row>
    <row r="893" spans="1:23" x14ac:dyDescent="0.25">
      <c r="A893">
        <v>850</v>
      </c>
      <c r="B893" s="25">
        <f ca="1">SUM(L893:T893)</f>
        <v>0.99999999999999989</v>
      </c>
      <c r="C893" s="46">
        <v>0</v>
      </c>
      <c r="D893">
        <f t="shared" ca="1" si="59"/>
        <v>0.97270471974139772</v>
      </c>
      <c r="E893">
        <f t="shared" ca="1" si="59"/>
        <v>0.86348648552613017</v>
      </c>
      <c r="F893">
        <f t="shared" ca="1" si="59"/>
        <v>5.8048035423491906E-2</v>
      </c>
      <c r="G893">
        <f t="shared" ca="1" si="59"/>
        <v>0.29028644831310746</v>
      </c>
      <c r="H893">
        <f t="shared" ca="1" si="59"/>
        <v>8.882052457238232E-2</v>
      </c>
      <c r="I893">
        <f t="shared" ca="1" si="59"/>
        <v>1.7748434787224321E-2</v>
      </c>
      <c r="J893">
        <f t="shared" ca="1" si="59"/>
        <v>0.77229779377915031</v>
      </c>
      <c r="K893">
        <f t="shared" ca="1" si="59"/>
        <v>0.94480586347860518</v>
      </c>
      <c r="L893" s="42">
        <f ca="1">C893/SUM($C893:$K893)</f>
        <v>0</v>
      </c>
      <c r="M893" s="42">
        <f ca="1">D893/SUM($C893:$K893)</f>
        <v>0.24267879121079949</v>
      </c>
      <c r="N893" s="42">
        <f ca="1">E893/SUM($C893:$K893)</f>
        <v>0.21543008097056782</v>
      </c>
      <c r="O893" s="42">
        <f ca="1">F893/SUM($C893:$K893)</f>
        <v>1.4482326221753964E-2</v>
      </c>
      <c r="P893" s="42">
        <f ca="1">G893/SUM($C893:$K893)</f>
        <v>7.2423175247088287E-2</v>
      </c>
      <c r="Q893" s="42">
        <f ca="1">H893/SUM($C893:$K893)</f>
        <v>2.2159713117939232E-2</v>
      </c>
      <c r="R893" s="42">
        <f ca="1">I893/SUM($C893:$K893)</f>
        <v>4.4280331046326182E-3</v>
      </c>
      <c r="S893" s="42">
        <f ca="1">J893/SUM($C893:$K893)</f>
        <v>0.19267953701192986</v>
      </c>
      <c r="T893" s="42">
        <f ca="1">K893/SUM($C893:$K893)</f>
        <v>0.23571834311528875</v>
      </c>
      <c r="U893">
        <f ca="1">+(L893^2*$B$4^2)+(M893^2*$C$4^2)+(N893^2*$D$4^2)+(O893^2*$E$4^2)+(P893^2*$F$4^2)+(Q893^2*$G$4^2)+(R893^2*$H$4^2)+(S893^2*$I$4^2)+(T893^2*$J$4^2)+(2*L893*M893*$B$8)+(2*L893*N893*$E$8)+(2*L893*O893*$H$8)+(2*L893*P893*$B$11)+(2*L893*Q893*$E$11)+(2*L893*R893*$H$11)+(2*L893*S893*$K$8)+(2*L893*T893*$K$11)</f>
        <v>1.1066178353419918E-2</v>
      </c>
      <c r="V893" s="5">
        <f t="shared" ca="1" si="57"/>
        <v>0.10519590464186293</v>
      </c>
      <c r="W893" s="42">
        <f ca="1">SUMPRODUCT(L893:T893,$B$3:$J$3)</f>
        <v>0.1681539044091952</v>
      </c>
    </row>
    <row r="894" spans="1:23" x14ac:dyDescent="0.25">
      <c r="A894">
        <v>851</v>
      </c>
      <c r="B894" s="25">
        <f ca="1">SUM(L894:T894)</f>
        <v>1</v>
      </c>
      <c r="C894" s="46">
        <v>0</v>
      </c>
      <c r="D894">
        <f t="shared" ca="1" si="59"/>
        <v>1.0942645396534001E-2</v>
      </c>
      <c r="E894">
        <f t="shared" ca="1" si="59"/>
        <v>0.72063171579063157</v>
      </c>
      <c r="F894">
        <f t="shared" ca="1" si="59"/>
        <v>0.16153164371175088</v>
      </c>
      <c r="G894">
        <f t="shared" ca="1" si="59"/>
        <v>0.77704794061135307</v>
      </c>
      <c r="H894">
        <f t="shared" ca="1" si="59"/>
        <v>0.10663353461634917</v>
      </c>
      <c r="I894">
        <f t="shared" ca="1" si="59"/>
        <v>0.50825865592516684</v>
      </c>
      <c r="J894">
        <f t="shared" ca="1" si="59"/>
        <v>0.18077691810338348</v>
      </c>
      <c r="K894">
        <f t="shared" ca="1" si="59"/>
        <v>0.94106717501082626</v>
      </c>
      <c r="L894" s="42">
        <f ca="1">C894/SUM($C894:$K894)</f>
        <v>0</v>
      </c>
      <c r="M894" s="42">
        <f ca="1">D894/SUM($C894:$K894)</f>
        <v>3.2119160467382461E-3</v>
      </c>
      <c r="N894" s="42">
        <f ca="1">E894/SUM($C894:$K894)</f>
        <v>0.2115218475844588</v>
      </c>
      <c r="O894" s="42">
        <f ca="1">F894/SUM($C894:$K894)</f>
        <v>4.7413222277870024E-2</v>
      </c>
      <c r="P894" s="42">
        <f ca="1">G894/SUM($C894:$K894)</f>
        <v>0.22808129653228479</v>
      </c>
      <c r="Q894" s="42">
        <f ca="1">H894/SUM($C894:$K894)</f>
        <v>3.1299374926574315E-2</v>
      </c>
      <c r="R894" s="42">
        <f ca="1">I894/SUM($C894:$K894)</f>
        <v>0.14918550987467191</v>
      </c>
      <c r="S894" s="42">
        <f ca="1">J894/SUM($C894:$K894)</f>
        <v>5.3062149333657153E-2</v>
      </c>
      <c r="T894" s="42">
        <f ca="1">K894/SUM($C894:$K894)</f>
        <v>0.27622468342374473</v>
      </c>
      <c r="U894">
        <f ca="1">+(L894^2*$B$4^2)+(M894^2*$C$4^2)+(N894^2*$D$4^2)+(O894^2*$E$4^2)+(P894^2*$F$4^2)+(Q894^2*$G$4^2)+(R894^2*$H$4^2)+(S894^2*$I$4^2)+(T894^2*$J$4^2)+(2*L894*M894*$B$8)+(2*L894*N894*$E$8)+(2*L894*O894*$H$8)+(2*L894*P894*$B$11)+(2*L894*Q894*$E$11)+(2*L894*R894*$H$11)+(2*L894*S894*$K$8)+(2*L894*T894*$K$11)</f>
        <v>1.3559371229241689E-2</v>
      </c>
      <c r="V894" s="5">
        <f t="shared" ca="1" si="57"/>
        <v>0.11644471318716745</v>
      </c>
      <c r="W894" s="42">
        <f ca="1">SUMPRODUCT(L894:T894,$B$3:$J$3)</f>
        <v>0.24206278249684038</v>
      </c>
    </row>
    <row r="895" spans="1:23" x14ac:dyDescent="0.25">
      <c r="A895">
        <v>852</v>
      </c>
      <c r="B895" s="25">
        <f ca="1">SUM(L895:T895)</f>
        <v>1</v>
      </c>
      <c r="C895" s="46">
        <v>0</v>
      </c>
      <c r="D895">
        <f t="shared" ca="1" si="59"/>
        <v>5.2299641883084003E-2</v>
      </c>
      <c r="E895">
        <f t="shared" ca="1" si="59"/>
        <v>0.71051393777766692</v>
      </c>
      <c r="F895">
        <f t="shared" ca="1" si="59"/>
        <v>0.28762335722868448</v>
      </c>
      <c r="G895">
        <f t="shared" ca="1" si="59"/>
        <v>0.51228939601150436</v>
      </c>
      <c r="H895">
        <f t="shared" ca="1" si="59"/>
        <v>0.33511999987273478</v>
      </c>
      <c r="I895">
        <f t="shared" ca="1" si="59"/>
        <v>0.97522633321177576</v>
      </c>
      <c r="J895">
        <f t="shared" ca="1" si="59"/>
        <v>0.69528379290052622</v>
      </c>
      <c r="K895">
        <f t="shared" ca="1" si="59"/>
        <v>0.34925545660905333</v>
      </c>
      <c r="L895" s="42">
        <f ca="1">C895/SUM($C895:$K895)</f>
        <v>0</v>
      </c>
      <c r="M895" s="42">
        <f ca="1">D895/SUM($C895:$K895)</f>
        <v>1.3349878193964859E-2</v>
      </c>
      <c r="N895" s="42">
        <f ca="1">E895/SUM($C895:$K895)</f>
        <v>0.18136404347950486</v>
      </c>
      <c r="O895" s="42">
        <f ca="1">F895/SUM($C895:$K895)</f>
        <v>7.3418032064653943E-2</v>
      </c>
      <c r="P895" s="42">
        <f ca="1">G895/SUM($C895:$K895)</f>
        <v>0.1307657335800122</v>
      </c>
      <c r="Q895" s="42">
        <f ca="1">H895/SUM($C895:$K895)</f>
        <v>8.5541908463995717E-2</v>
      </c>
      <c r="R895" s="42">
        <f ca="1">I895/SUM($C895:$K895)</f>
        <v>0.24893387968178723</v>
      </c>
      <c r="S895" s="42">
        <f ca="1">J895/SUM($C895:$K895)</f>
        <v>0.17747643408744077</v>
      </c>
      <c r="T895" s="42">
        <f ca="1">K895/SUM($C895:$K895)</f>
        <v>8.9150090448640404E-2</v>
      </c>
      <c r="U895">
        <f ca="1">+(L895^2*$B$4^2)+(M895^2*$C$4^2)+(N895^2*$D$4^2)+(O895^2*$E$4^2)+(P895^2*$F$4^2)+(Q895^2*$G$4^2)+(R895^2*$H$4^2)+(S895^2*$I$4^2)+(T895^2*$J$4^2)+(2*L895*M895*$B$8)+(2*L895*N895*$E$8)+(2*L895*O895*$H$8)+(2*L895*P895*$B$11)+(2*L895*Q895*$E$11)+(2*L895*R895*$H$11)+(2*L895*S895*$K$8)+(2*L895*T895*$K$11)</f>
        <v>1.6212629422594861E-2</v>
      </c>
      <c r="V895" s="5">
        <f t="shared" ca="1" si="57"/>
        <v>0.12732882400538717</v>
      </c>
      <c r="W895" s="42">
        <f ca="1">SUMPRODUCT(L895:T895,$B$3:$J$3)</f>
        <v>0.34817393729306645</v>
      </c>
    </row>
    <row r="896" spans="1:23" x14ac:dyDescent="0.25">
      <c r="A896">
        <v>853</v>
      </c>
      <c r="B896" s="25">
        <f ca="1">SUM(L896:T896)</f>
        <v>1</v>
      </c>
      <c r="C896" s="46">
        <v>0</v>
      </c>
      <c r="D896">
        <f t="shared" ca="1" si="59"/>
        <v>0.13390000386218393</v>
      </c>
      <c r="E896">
        <f t="shared" ca="1" si="59"/>
        <v>9.8241912795364095E-2</v>
      </c>
      <c r="F896">
        <f t="shared" ca="1" si="59"/>
        <v>0.89780580722233838</v>
      </c>
      <c r="G896">
        <f t="shared" ca="1" si="59"/>
        <v>1.1236723160164441E-2</v>
      </c>
      <c r="H896">
        <f t="shared" ca="1" si="59"/>
        <v>0.5658573909896456</v>
      </c>
      <c r="I896">
        <f t="shared" ca="1" si="59"/>
        <v>0.84539323667456423</v>
      </c>
      <c r="J896">
        <f t="shared" ca="1" si="59"/>
        <v>0.58008966177552379</v>
      </c>
      <c r="K896">
        <f t="shared" ca="1" si="59"/>
        <v>0.18143708203382891</v>
      </c>
      <c r="L896" s="42">
        <f ca="1">C896/SUM($C896:$K896)</f>
        <v>0</v>
      </c>
      <c r="M896" s="42">
        <f ca="1">D896/SUM($C896:$K896)</f>
        <v>4.0404811882304999E-2</v>
      </c>
      <c r="N896" s="42">
        <f ca="1">E896/SUM($C896:$K896)</f>
        <v>2.9644853554597624E-2</v>
      </c>
      <c r="O896" s="42">
        <f ca="1">F896/SUM($C896:$K896)</f>
        <v>0.27091615908388</v>
      </c>
      <c r="P896" s="42">
        <f ca="1">G896/SUM($C896:$K896)</f>
        <v>3.3907219743419875E-3</v>
      </c>
      <c r="Q896" s="42">
        <f ca="1">H896/SUM($C896:$K896)</f>
        <v>0.17074952035610519</v>
      </c>
      <c r="R896" s="42">
        <f ca="1">I896/SUM($C896:$K896)</f>
        <v>0.25510047579659267</v>
      </c>
      <c r="S896" s="42">
        <f ca="1">J896/SUM($C896:$K896)</f>
        <v>0.17504415969273512</v>
      </c>
      <c r="T896" s="42">
        <f ca="1">K896/SUM($C896:$K896)</f>
        <v>5.474929765944242E-2</v>
      </c>
      <c r="U896">
        <f ca="1">+(L896^2*$B$4^2)+(M896^2*$C$4^2)+(N896^2*$D$4^2)+(O896^2*$E$4^2)+(P896^2*$F$4^2)+(Q896^2*$G$4^2)+(R896^2*$H$4^2)+(S896^2*$I$4^2)+(T896^2*$J$4^2)+(2*L896*M896*$B$8)+(2*L896*N896*$E$8)+(2*L896*O896*$H$8)+(2*L896*P896*$B$11)+(2*L896*Q896*$E$11)+(2*L896*R896*$H$11)+(2*L896*S896*$K$8)+(2*L896*T896*$K$11)</f>
        <v>2.4172697397974847E-2</v>
      </c>
      <c r="V896" s="5">
        <f t="shared" ca="1" si="57"/>
        <v>0.15547571320941045</v>
      </c>
      <c r="W896" s="42">
        <f ca="1">SUMPRODUCT(L896:T896,$B$3:$J$3)</f>
        <v>0.57060004338734871</v>
      </c>
    </row>
    <row r="897" spans="1:23" x14ac:dyDescent="0.25">
      <c r="A897">
        <v>854</v>
      </c>
      <c r="B897" s="25">
        <f ca="1">SUM(L897:T897)</f>
        <v>1</v>
      </c>
      <c r="C897" s="46">
        <v>0</v>
      </c>
      <c r="D897">
        <f t="shared" ca="1" si="59"/>
        <v>0.53470749050596889</v>
      </c>
      <c r="E897">
        <f t="shared" ca="1" si="59"/>
        <v>9.3192104330716896E-2</v>
      </c>
      <c r="F897">
        <f t="shared" ca="1" si="59"/>
        <v>0.8346673207985329</v>
      </c>
      <c r="G897">
        <f t="shared" ca="1" si="59"/>
        <v>0.38105360050237391</v>
      </c>
      <c r="H897">
        <f t="shared" ca="1" si="59"/>
        <v>5.2746038791690042E-3</v>
      </c>
      <c r="I897">
        <f t="shared" ca="1" si="59"/>
        <v>4.6985335257615835E-2</v>
      </c>
      <c r="J897">
        <f t="shared" ca="1" si="59"/>
        <v>0.27986383550152316</v>
      </c>
      <c r="K897">
        <f t="shared" ca="1" si="59"/>
        <v>0.75337508967232925</v>
      </c>
      <c r="L897" s="42">
        <f ca="1">C897/SUM($C897:$K897)</f>
        <v>0</v>
      </c>
      <c r="M897" s="42">
        <f ca="1">D897/SUM($C897:$K897)</f>
        <v>0.18254888963390253</v>
      </c>
      <c r="N897" s="42">
        <f ca="1">E897/SUM($C897:$K897)</f>
        <v>3.1815741260930147E-2</v>
      </c>
      <c r="O897" s="42">
        <f ca="1">F897/SUM($C897:$K897)</f>
        <v>0.28495503678337875</v>
      </c>
      <c r="P897" s="42">
        <f ca="1">G897/SUM($C897:$K897)</f>
        <v>0.13009152274430788</v>
      </c>
      <c r="Q897" s="42">
        <f ca="1">H897/SUM($C897:$K897)</f>
        <v>1.8007473216615211E-3</v>
      </c>
      <c r="R897" s="42">
        <f ca="1">I897/SUM($C897:$K897)</f>
        <v>1.6040771697883437E-2</v>
      </c>
      <c r="S897" s="42">
        <f ca="1">J897/SUM($C897:$K897)</f>
        <v>9.5545383834337569E-2</v>
      </c>
      <c r="T897" s="42">
        <f ca="1">K897/SUM($C897:$K897)</f>
        <v>0.25720190672359816</v>
      </c>
      <c r="U897">
        <f ca="1">+(L897^2*$B$4^2)+(M897^2*$C$4^2)+(N897^2*$D$4^2)+(O897^2*$E$4^2)+(P897^2*$F$4^2)+(Q897^2*$G$4^2)+(R897^2*$H$4^2)+(S897^2*$I$4^2)+(T897^2*$J$4^2)+(2*L897*M897*$B$8)+(2*L897*N897*$E$8)+(2*L897*O897*$H$8)+(2*L897*P897*$B$11)+(2*L897*Q897*$E$11)+(2*L897*R897*$H$11)+(2*L897*S897*$K$8)+(2*L897*T897*$K$11)</f>
        <v>1.2691038125229242E-2</v>
      </c>
      <c r="V897" s="5">
        <f t="shared" ca="1" si="57"/>
        <v>0.1126545077892103</v>
      </c>
      <c r="W897" s="42">
        <f ca="1">SUMPRODUCT(L897:T897,$B$3:$J$3)</f>
        <v>0.17388405268687862</v>
      </c>
    </row>
    <row r="898" spans="1:23" x14ac:dyDescent="0.25">
      <c r="A898">
        <v>855</v>
      </c>
      <c r="B898" s="25">
        <f ca="1">SUM(L898:T898)</f>
        <v>1</v>
      </c>
      <c r="C898" s="46">
        <v>0</v>
      </c>
      <c r="D898">
        <f t="shared" ca="1" si="59"/>
        <v>0.61958039039028823</v>
      </c>
      <c r="E898">
        <f t="shared" ca="1" si="59"/>
        <v>0.7384786410781472</v>
      </c>
      <c r="F898">
        <f t="shared" ca="1" si="59"/>
        <v>0.53976820602031295</v>
      </c>
      <c r="G898">
        <f t="shared" ca="1" si="59"/>
        <v>0.59846840814268165</v>
      </c>
      <c r="H898">
        <f t="shared" ca="1" si="59"/>
        <v>0.10511855043879115</v>
      </c>
      <c r="I898">
        <f t="shared" ca="1" si="59"/>
        <v>0.21718528135236637</v>
      </c>
      <c r="J898">
        <f t="shared" ca="1" si="59"/>
        <v>0.75130601849597178</v>
      </c>
      <c r="K898">
        <f t="shared" ca="1" si="59"/>
        <v>0.57839358845788791</v>
      </c>
      <c r="L898" s="42">
        <f ca="1">C898/SUM($C898:$K898)</f>
        <v>0</v>
      </c>
      <c r="M898" s="42">
        <f ca="1">D898/SUM($C898:$K898)</f>
        <v>0.14935769523556922</v>
      </c>
      <c r="N898" s="42">
        <f ca="1">E898/SUM($C898:$K898)</f>
        <v>0.17801962347880032</v>
      </c>
      <c r="O898" s="42">
        <f ca="1">F898/SUM($C898:$K898)</f>
        <v>0.13011795799710241</v>
      </c>
      <c r="P898" s="42">
        <f ca="1">G898/SUM($C898:$K898)</f>
        <v>0.14426838469691503</v>
      </c>
      <c r="Q898" s="42">
        <f ca="1">H898/SUM($C898:$K898)</f>
        <v>2.5340157086236728E-2</v>
      </c>
      <c r="R898" s="42">
        <f ca="1">I898/SUM($C898:$K898)</f>
        <v>5.235526102019538E-2</v>
      </c>
      <c r="S898" s="42">
        <f ca="1">J898/SUM($C898:$K898)</f>
        <v>0.18111182516361513</v>
      </c>
      <c r="T898" s="42">
        <f ca="1">K898/SUM($C898:$K898)</f>
        <v>0.13942909532156583</v>
      </c>
      <c r="U898">
        <f ca="1">+(L898^2*$B$4^2)+(M898^2*$C$4^2)+(N898^2*$D$4^2)+(O898^2*$E$4^2)+(P898^2*$F$4^2)+(Q898^2*$G$4^2)+(R898^2*$H$4^2)+(S898^2*$I$4^2)+(T898^2*$J$4^2)+(2*L898*M898*$B$8)+(2*L898*N898*$E$8)+(2*L898*O898*$H$8)+(2*L898*P898*$B$11)+(2*L898*Q898*$E$11)+(2*L898*R898*$H$11)+(2*L898*S898*$K$8)+(2*L898*T898*$K$11)</f>
        <v>1.1418681868106488E-2</v>
      </c>
      <c r="V898" s="5">
        <f t="shared" ca="1" si="57"/>
        <v>0.10685823257057216</v>
      </c>
      <c r="W898" s="42">
        <f ca="1">SUMPRODUCT(L898:T898,$B$3:$J$3)</f>
        <v>0.21188119236337449</v>
      </c>
    </row>
    <row r="899" spans="1:23" x14ac:dyDescent="0.25">
      <c r="A899">
        <v>856</v>
      </c>
      <c r="B899" s="25">
        <f ca="1">SUM(L899:T899)</f>
        <v>0.99999999999999989</v>
      </c>
      <c r="C899" s="46">
        <v>0</v>
      </c>
      <c r="D899">
        <f t="shared" ca="1" si="59"/>
        <v>0.71199888788463028</v>
      </c>
      <c r="E899">
        <f t="shared" ca="1" si="59"/>
        <v>0.72308614157128248</v>
      </c>
      <c r="F899">
        <f t="shared" ca="1" si="59"/>
        <v>0.20361575673913435</v>
      </c>
      <c r="G899">
        <f t="shared" ca="1" si="59"/>
        <v>0.33979908535299752</v>
      </c>
      <c r="H899">
        <f t="shared" ca="1" si="59"/>
        <v>0.18866571787836084</v>
      </c>
      <c r="I899">
        <f t="shared" ca="1" si="59"/>
        <v>0.31520350172064637</v>
      </c>
      <c r="J899">
        <f t="shared" ca="1" si="59"/>
        <v>6.0373760394627385E-2</v>
      </c>
      <c r="K899">
        <f t="shared" ca="1" si="59"/>
        <v>5.6109162831442072E-2</v>
      </c>
      <c r="L899" s="42">
        <f ca="1">C899/SUM($C899:$K899)</f>
        <v>0</v>
      </c>
      <c r="M899" s="42">
        <f ca="1">D899/SUM($C899:$K899)</f>
        <v>0.27396669142639668</v>
      </c>
      <c r="N899" s="42">
        <f ca="1">E899/SUM($C899:$K899)</f>
        <v>0.27823290344052187</v>
      </c>
      <c r="O899" s="42">
        <f ca="1">F899/SUM($C899:$K899)</f>
        <v>7.8348345966997759E-2</v>
      </c>
      <c r="P899" s="42">
        <f ca="1">G899/SUM($C899:$K899)</f>
        <v>0.13074968619748889</v>
      </c>
      <c r="Q899" s="42">
        <f ca="1">H899/SUM($C899:$K899)</f>
        <v>7.2595791078111691E-2</v>
      </c>
      <c r="R899" s="42">
        <f ca="1">I899/SUM($C899:$K899)</f>
        <v>0.1212856676630269</v>
      </c>
      <c r="S899" s="42">
        <f ca="1">J899/SUM($C899:$K899)</f>
        <v>2.3230934297422998E-2</v>
      </c>
      <c r="T899" s="42">
        <f ca="1">K899/SUM($C899:$K899)</f>
        <v>2.1589979930033212E-2</v>
      </c>
      <c r="U899">
        <f ca="1">+(L899^2*$B$4^2)+(M899^2*$C$4^2)+(N899^2*$D$4^2)+(O899^2*$E$4^2)+(P899^2*$F$4^2)+(Q899^2*$G$4^2)+(R899^2*$H$4^2)+(S899^2*$I$4^2)+(T899^2*$J$4^2)+(2*L899*M899*$B$8)+(2*L899*N899*$E$8)+(2*L899*O899*$H$8)+(2*L899*P899*$B$11)+(2*L899*Q899*$E$11)+(2*L899*R899*$H$11)+(2*L899*S899*$K$8)+(2*L899*T899*$K$11)</f>
        <v>1.3069836420426388E-2</v>
      </c>
      <c r="V899" s="5">
        <f t="shared" ca="1" si="57"/>
        <v>0.11432338527364551</v>
      </c>
      <c r="W899" s="42">
        <f ca="1">SUMPRODUCT(L899:T899,$B$3:$J$3)</f>
        <v>0.36771429722180438</v>
      </c>
    </row>
    <row r="900" spans="1:23" x14ac:dyDescent="0.25">
      <c r="A900">
        <v>857</v>
      </c>
      <c r="B900" s="25">
        <f ca="1">SUM(L900:T900)</f>
        <v>1.0000000000000002</v>
      </c>
      <c r="C900" s="46">
        <v>0</v>
      </c>
      <c r="D900">
        <f t="shared" ca="1" si="59"/>
        <v>0.1571112875864773</v>
      </c>
      <c r="E900">
        <f t="shared" ca="1" si="59"/>
        <v>7.7156428734949989E-2</v>
      </c>
      <c r="F900">
        <f t="shared" ca="1" si="59"/>
        <v>0.49573410861195644</v>
      </c>
      <c r="G900">
        <f t="shared" ca="1" si="59"/>
        <v>0.56947231387424269</v>
      </c>
      <c r="H900">
        <f t="shared" ca="1" si="59"/>
        <v>0.40596633628152989</v>
      </c>
      <c r="I900">
        <f t="shared" ca="1" si="59"/>
        <v>0.89270029966504838</v>
      </c>
      <c r="J900">
        <f t="shared" ca="1" si="59"/>
        <v>0.229193118845744</v>
      </c>
      <c r="K900">
        <f t="shared" ca="1" si="59"/>
        <v>0.35131500693285156</v>
      </c>
      <c r="L900" s="42">
        <f ca="1">C900/SUM($C900:$K900)</f>
        <v>0</v>
      </c>
      <c r="M900" s="42">
        <f ca="1">D900/SUM($C900:$K900)</f>
        <v>4.9427065556105473E-2</v>
      </c>
      <c r="N900" s="42">
        <f ca="1">E900/SUM($C900:$K900)</f>
        <v>2.4273341016687041E-2</v>
      </c>
      <c r="O900" s="42">
        <f ca="1">F900/SUM($C900:$K900)</f>
        <v>0.15595749141368279</v>
      </c>
      <c r="P900" s="42">
        <f ca="1">G900/SUM($C900:$K900)</f>
        <v>0.17915546249187464</v>
      </c>
      <c r="Q900" s="42">
        <f ca="1">H900/SUM($C900:$K900)</f>
        <v>0.1277166333826559</v>
      </c>
      <c r="R900" s="42">
        <f ca="1">I900/SUM($C900:$K900)</f>
        <v>0.28084268744352842</v>
      </c>
      <c r="S900" s="42">
        <f ca="1">J900/SUM($C900:$K900)</f>
        <v>7.2103942907103397E-2</v>
      </c>
      <c r="T900" s="42">
        <f ca="1">K900/SUM($C900:$K900)</f>
        <v>0.11052337578836237</v>
      </c>
      <c r="U900">
        <f ca="1">+(L900^2*$B$4^2)+(M900^2*$C$4^2)+(N900^2*$D$4^2)+(O900^2*$E$4^2)+(P900^2*$F$4^2)+(Q900^2*$G$4^2)+(R900^2*$H$4^2)+(S900^2*$I$4^2)+(T900^2*$J$4^2)+(2*L900*M900*$B$8)+(2*L900*N900*$E$8)+(2*L900*O900*$H$8)+(2*L900*P900*$B$11)+(2*L900*Q900*$E$11)+(2*L900*R900*$H$11)+(2*L900*S900*$K$8)+(2*L900*T900*$K$11)</f>
        <v>1.8424830069367008E-2</v>
      </c>
      <c r="V900" s="5">
        <f t="shared" ca="1" si="57"/>
        <v>0.13573809365600731</v>
      </c>
      <c r="W900" s="42">
        <f ca="1">SUMPRODUCT(L900:T900,$B$3:$J$3)</f>
        <v>0.48853395894543228</v>
      </c>
    </row>
    <row r="901" spans="1:23" x14ac:dyDescent="0.25">
      <c r="A901">
        <v>858</v>
      </c>
      <c r="B901" s="25">
        <f ca="1">SUM(L901:T901)</f>
        <v>1</v>
      </c>
      <c r="C901" s="46">
        <v>0</v>
      </c>
      <c r="D901">
        <f t="shared" ca="1" si="59"/>
        <v>0.25578363678433147</v>
      </c>
      <c r="E901">
        <f t="shared" ca="1" si="59"/>
        <v>0.30741943634865887</v>
      </c>
      <c r="F901">
        <f t="shared" ca="1" si="59"/>
        <v>0.65439367390592795</v>
      </c>
      <c r="G901">
        <f t="shared" ca="1" si="59"/>
        <v>0.25337473151961298</v>
      </c>
      <c r="H901">
        <f t="shared" ca="1" si="59"/>
        <v>0.94745392931480943</v>
      </c>
      <c r="I901">
        <f t="shared" ca="1" si="59"/>
        <v>0.71538324459975189</v>
      </c>
      <c r="J901">
        <f t="shared" ca="1" si="59"/>
        <v>0.56623556472295888</v>
      </c>
      <c r="K901">
        <f t="shared" ca="1" si="59"/>
        <v>0.30015485018663568</v>
      </c>
      <c r="L901" s="42">
        <f ca="1">C901/SUM($C901:$K901)</f>
        <v>0</v>
      </c>
      <c r="M901" s="42">
        <f ca="1">D901/SUM($C901:$K901)</f>
        <v>6.3942726968258007E-2</v>
      </c>
      <c r="N901" s="42">
        <f ca="1">E901/SUM($C901:$K901)</f>
        <v>7.6851034453593342E-2</v>
      </c>
      <c r="O901" s="42">
        <f ca="1">F901/SUM($C901:$K901)</f>
        <v>0.16359027710440793</v>
      </c>
      <c r="P901" s="42">
        <f ca="1">G901/SUM($C901:$K901)</f>
        <v>6.3340530621491031E-2</v>
      </c>
      <c r="Q901" s="42">
        <f ca="1">H901/SUM($C901:$K901)</f>
        <v>0.23685169496695183</v>
      </c>
      <c r="R901" s="42">
        <f ca="1">I901/SUM($C901:$K901)</f>
        <v>0.17883691100098775</v>
      </c>
      <c r="S901" s="42">
        <f ca="1">J901/SUM($C901:$K901)</f>
        <v>0.14155184659183581</v>
      </c>
      <c r="T901" s="42">
        <f ca="1">K901/SUM($C901:$K901)</f>
        <v>7.5034978292474255E-2</v>
      </c>
      <c r="U901">
        <f ca="1">+(L901^2*$B$4^2)+(M901^2*$C$4^2)+(N901^2*$D$4^2)+(O901^2*$E$4^2)+(P901^2*$F$4^2)+(Q901^2*$G$4^2)+(R901^2*$H$4^2)+(S901^2*$I$4^2)+(T901^2*$J$4^2)+(2*L901*M901*$B$8)+(2*L901*N901*$E$8)+(2*L901*O901*$H$8)+(2*L901*P901*$B$11)+(2*L901*Q901*$E$11)+(2*L901*R901*$H$11)+(2*L901*S901*$K$8)+(2*L901*T901*$K$11)</f>
        <v>2.399651844897387E-2</v>
      </c>
      <c r="V901" s="5">
        <f t="shared" ca="1" si="57"/>
        <v>0.15490809678313741</v>
      </c>
      <c r="W901" s="42">
        <f ca="1">SUMPRODUCT(L901:T901,$B$3:$J$3)</f>
        <v>0.75286376725535609</v>
      </c>
    </row>
    <row r="902" spans="1:23" x14ac:dyDescent="0.25">
      <c r="A902">
        <v>859</v>
      </c>
      <c r="B902" s="25">
        <f ca="1">SUM(L902:T902)</f>
        <v>0.99999999999999978</v>
      </c>
      <c r="C902" s="46">
        <v>0</v>
      </c>
      <c r="D902">
        <f t="shared" ca="1" si="59"/>
        <v>1.4324378427896911E-2</v>
      </c>
      <c r="E902">
        <f t="shared" ca="1" si="59"/>
        <v>0.50898614533070274</v>
      </c>
      <c r="F902">
        <f t="shared" ca="1" si="59"/>
        <v>0.5335736370493539</v>
      </c>
      <c r="G902">
        <f t="shared" ca="1" si="59"/>
        <v>0.9542043328461115</v>
      </c>
      <c r="H902">
        <f t="shared" ca="1" si="59"/>
        <v>0.11018489723382208</v>
      </c>
      <c r="I902">
        <f t="shared" ca="1" si="59"/>
        <v>0.35288011489366866</v>
      </c>
      <c r="J902">
        <f t="shared" ca="1" si="59"/>
        <v>0.2955341766521562</v>
      </c>
      <c r="K902">
        <f t="shared" ca="1" si="59"/>
        <v>0.17609003482397423</v>
      </c>
      <c r="L902" s="42">
        <f ca="1">C902/SUM($C902:$K902)</f>
        <v>0</v>
      </c>
      <c r="M902" s="42">
        <f ca="1">D902/SUM($C902:$K902)</f>
        <v>4.862681370688046E-3</v>
      </c>
      <c r="N902" s="42">
        <f ca="1">E902/SUM($C902:$K902)</f>
        <v>0.17278498046503429</v>
      </c>
      <c r="O902" s="42">
        <f ca="1">F902/SUM($C902:$K902)</f>
        <v>0.18113166988922494</v>
      </c>
      <c r="P902" s="42">
        <f ca="1">G902/SUM($C902:$K902)</f>
        <v>0.32392272073210232</v>
      </c>
      <c r="Q902" s="42">
        <f ca="1">H902/SUM($C902:$K902)</f>
        <v>3.7404348803478801E-2</v>
      </c>
      <c r="R902" s="42">
        <f ca="1">I902/SUM($C902:$K902)</f>
        <v>0.11979183385981187</v>
      </c>
      <c r="S902" s="42">
        <f ca="1">J902/SUM($C902:$K902)</f>
        <v>0.10032466975385973</v>
      </c>
      <c r="T902" s="42">
        <f ca="1">K902/SUM($C902:$K902)</f>
        <v>5.9777095125799838E-2</v>
      </c>
      <c r="U902">
        <f ca="1">+(L902^2*$B$4^2)+(M902^2*$C$4^2)+(N902^2*$D$4^2)+(O902^2*$E$4^2)+(P902^2*$F$4^2)+(Q902^2*$G$4^2)+(R902^2*$H$4^2)+(S902^2*$I$4^2)+(T902^2*$J$4^2)+(2*L902*M902*$B$8)+(2*L902*N902*$E$8)+(2*L902*O902*$H$8)+(2*L902*P902*$B$11)+(2*L902*Q902*$E$11)+(2*L902*R902*$H$11)+(2*L902*S902*$K$8)+(2*L902*T902*$K$11)</f>
        <v>2.0203476868392318E-2</v>
      </c>
      <c r="V902" s="5">
        <f t="shared" ca="1" si="57"/>
        <v>0.14213893508955355</v>
      </c>
      <c r="W902" s="42">
        <f ca="1">SUMPRODUCT(L902:T902,$B$3:$J$3)</f>
        <v>0.30327601438760071</v>
      </c>
    </row>
    <row r="903" spans="1:23" x14ac:dyDescent="0.25">
      <c r="A903">
        <v>860</v>
      </c>
      <c r="B903" s="25">
        <f ca="1">SUM(L903:T903)</f>
        <v>1</v>
      </c>
      <c r="C903" s="46">
        <v>0</v>
      </c>
      <c r="D903">
        <f t="shared" ca="1" si="59"/>
        <v>0.19685350058947748</v>
      </c>
      <c r="E903">
        <f t="shared" ca="1" si="59"/>
        <v>3.9519787915195392E-3</v>
      </c>
      <c r="F903">
        <f t="shared" ca="1" si="59"/>
        <v>0.80051516004726397</v>
      </c>
      <c r="G903">
        <f t="shared" ca="1" si="59"/>
        <v>9.2857211142972296E-2</v>
      </c>
      <c r="H903">
        <f t="shared" ca="1" si="59"/>
        <v>0.86506192760674361</v>
      </c>
      <c r="I903">
        <f t="shared" ca="1" si="59"/>
        <v>0.38484412135882295</v>
      </c>
      <c r="J903">
        <f t="shared" ca="1" si="59"/>
        <v>0.59905657857165684</v>
      </c>
      <c r="K903">
        <f t="shared" ca="1" si="59"/>
        <v>6.8331345574966895E-2</v>
      </c>
      <c r="L903" s="42">
        <f ca="1">C903/SUM($C903:$K903)</f>
        <v>0</v>
      </c>
      <c r="M903" s="42">
        <f ca="1">D903/SUM($C903:$K903)</f>
        <v>6.5367870634333178E-2</v>
      </c>
      <c r="N903" s="42">
        <f ca="1">E903/SUM($C903:$K903)</f>
        <v>1.3123080748886943E-3</v>
      </c>
      <c r="O903" s="42">
        <f ca="1">F903/SUM($C903:$K903)</f>
        <v>0.26582189936219602</v>
      </c>
      <c r="P903" s="42">
        <f ca="1">G903/SUM($C903:$K903)</f>
        <v>3.0834494419873331E-2</v>
      </c>
      <c r="Q903" s="42">
        <f ca="1">H903/SUM($C903:$K903)</f>
        <v>0.28725552761395579</v>
      </c>
      <c r="R903" s="42">
        <f ca="1">I903/SUM($C903:$K903)</f>
        <v>0.12779270200446646</v>
      </c>
      <c r="S903" s="42">
        <f ca="1">J903/SUM($C903:$K903)</f>
        <v>0.19892484925823822</v>
      </c>
      <c r="T903" s="42">
        <f ca="1">K903/SUM($C903:$K903)</f>
        <v>2.2690348632048208E-2</v>
      </c>
      <c r="U903">
        <f ca="1">+(L903^2*$B$4^2)+(M903^2*$C$4^2)+(N903^2*$D$4^2)+(O903^2*$E$4^2)+(P903^2*$F$4^2)+(Q903^2*$G$4^2)+(R903^2*$H$4^2)+(S903^2*$I$4^2)+(T903^2*$J$4^2)+(2*L903*M903*$B$8)+(2*L903*N903*$E$8)+(2*L903*O903*$H$8)+(2*L903*P903*$B$11)+(2*L903*Q903*$E$11)+(2*L903*R903*$H$11)+(2*L903*S903*$K$8)+(2*L903*T903*$K$11)</f>
        <v>3.5131363028745186E-2</v>
      </c>
      <c r="V903" s="5">
        <f t="shared" ca="1" si="57"/>
        <v>0.18743362299423544</v>
      </c>
      <c r="W903" s="42">
        <f ca="1">SUMPRODUCT(L903:T903,$B$3:$J$3)</f>
        <v>0.88562843668634561</v>
      </c>
    </row>
    <row r="904" spans="1:23" x14ac:dyDescent="0.25">
      <c r="A904">
        <v>861</v>
      </c>
      <c r="B904" s="25">
        <f ca="1">SUM(L904:T904)</f>
        <v>1</v>
      </c>
      <c r="C904" s="46">
        <v>0</v>
      </c>
      <c r="D904">
        <f t="shared" ca="1" si="59"/>
        <v>0.64602347094087564</v>
      </c>
      <c r="E904">
        <f t="shared" ca="1" si="59"/>
        <v>4.0325175401700109E-2</v>
      </c>
      <c r="F904">
        <f t="shared" ca="1" si="59"/>
        <v>0.34605865241974609</v>
      </c>
      <c r="G904">
        <f t="shared" ca="1" si="59"/>
        <v>0.79424810380873256</v>
      </c>
      <c r="H904">
        <f t="shared" ca="1" si="59"/>
        <v>2.3378105343518474E-2</v>
      </c>
      <c r="I904">
        <f t="shared" ca="1" si="59"/>
        <v>0.69540451842121698</v>
      </c>
      <c r="J904">
        <f t="shared" ca="1" si="59"/>
        <v>0.17159887601298285</v>
      </c>
      <c r="K904">
        <f t="shared" ca="1" si="59"/>
        <v>0.41505456764513127</v>
      </c>
      <c r="L904" s="42">
        <f ca="1">C904/SUM($C904:$K904)</f>
        <v>0</v>
      </c>
      <c r="M904" s="42">
        <f ca="1">D904/SUM($C904:$K904)</f>
        <v>0.20625945223181269</v>
      </c>
      <c r="N904" s="42">
        <f ca="1">E904/SUM($C904:$K904)</f>
        <v>1.287483963607825E-2</v>
      </c>
      <c r="O904" s="42">
        <f ca="1">F904/SUM($C904:$K904)</f>
        <v>0.11048804153233098</v>
      </c>
      <c r="P904" s="42">
        <f ca="1">G904/SUM($C904:$K904)</f>
        <v>0.25358394268424045</v>
      </c>
      <c r="Q904" s="42">
        <f ca="1">H904/SUM($C904:$K904)</f>
        <v>7.4640557491649417E-3</v>
      </c>
      <c r="R904" s="42">
        <f ca="1">I904/SUM($C904:$K904)</f>
        <v>0.22202560975097269</v>
      </c>
      <c r="S904" s="42">
        <f ca="1">J904/SUM($C904:$K904)</f>
        <v>5.4787313096356288E-2</v>
      </c>
      <c r="T904" s="42">
        <f ca="1">K904/SUM($C904:$K904)</f>
        <v>0.13251674531904364</v>
      </c>
      <c r="U904">
        <f ca="1">+(L904^2*$B$4^2)+(M904^2*$C$4^2)+(N904^2*$D$4^2)+(O904^2*$E$4^2)+(P904^2*$F$4^2)+(Q904^2*$G$4^2)+(R904^2*$H$4^2)+(S904^2*$I$4^2)+(T904^2*$J$4^2)+(2*L904*M904*$B$8)+(2*L904*N904*$E$8)+(2*L904*O904*$H$8)+(2*L904*P904*$B$11)+(2*L904*Q904*$E$11)+(2*L904*R904*$H$11)+(2*L904*S904*$K$8)+(2*L904*T904*$K$11)</f>
        <v>1.4860517536907447E-2</v>
      </c>
      <c r="V904" s="5">
        <f t="shared" ca="1" si="57"/>
        <v>0.12190372240792095</v>
      </c>
      <c r="W904" s="42">
        <f ca="1">SUMPRODUCT(L904:T904,$B$3:$J$3)</f>
        <v>0.18610006612417593</v>
      </c>
    </row>
    <row r="905" spans="1:23" x14ac:dyDescent="0.25">
      <c r="A905">
        <v>862</v>
      </c>
      <c r="B905" s="25">
        <f ca="1">SUM(L905:T905)</f>
        <v>0.99999999999999989</v>
      </c>
      <c r="C905" s="46">
        <v>0</v>
      </c>
      <c r="D905">
        <f t="shared" ca="1" si="59"/>
        <v>0.86762277164541068</v>
      </c>
      <c r="E905">
        <f t="shared" ca="1" si="59"/>
        <v>0.4600860051248139</v>
      </c>
      <c r="F905">
        <f t="shared" ca="1" si="59"/>
        <v>0.62801507169577164</v>
      </c>
      <c r="G905">
        <f t="shared" ca="1" si="59"/>
        <v>0.76305049502417244</v>
      </c>
      <c r="H905">
        <f t="shared" ca="1" si="59"/>
        <v>0.33008603091201183</v>
      </c>
      <c r="I905">
        <f t="shared" ca="1" si="59"/>
        <v>2.3537510226349312E-2</v>
      </c>
      <c r="J905">
        <f t="shared" ca="1" si="59"/>
        <v>0.1031975925964832</v>
      </c>
      <c r="K905">
        <f t="shared" ca="1" si="59"/>
        <v>0.89839811037631534</v>
      </c>
      <c r="L905" s="42">
        <f ca="1">C905/SUM($C905:$K905)</f>
        <v>0</v>
      </c>
      <c r="M905" s="42">
        <f ca="1">D905/SUM($C905:$K905)</f>
        <v>0.21296616035084301</v>
      </c>
      <c r="N905" s="42">
        <f ca="1">E905/SUM($C905:$K905)</f>
        <v>0.11293243232513327</v>
      </c>
      <c r="O905" s="42">
        <f ca="1">F905/SUM($C905:$K905)</f>
        <v>0.15415219935717478</v>
      </c>
      <c r="P905" s="42">
        <f ca="1">G905/SUM($C905:$K905)</f>
        <v>0.18729791262961673</v>
      </c>
      <c r="Q905" s="42">
        <f ca="1">H905/SUM($C905:$K905)</f>
        <v>8.1022717344618786E-2</v>
      </c>
      <c r="R905" s="42">
        <f ca="1">I905/SUM($C905:$K905)</f>
        <v>5.7775030127643484E-3</v>
      </c>
      <c r="S905" s="42">
        <f ca="1">J905/SUM($C905:$K905)</f>
        <v>2.5330818612614343E-2</v>
      </c>
      <c r="T905" s="42">
        <f ca="1">K905/SUM($C905:$K905)</f>
        <v>0.22052025636723474</v>
      </c>
      <c r="U905">
        <f ca="1">+(L905^2*$B$4^2)+(M905^2*$C$4^2)+(N905^2*$D$4^2)+(O905^2*$E$4^2)+(P905^2*$F$4^2)+(Q905^2*$G$4^2)+(R905^2*$H$4^2)+(S905^2*$I$4^2)+(T905^2*$J$4^2)+(2*L905*M905*$B$8)+(2*L905*N905*$E$8)+(2*L905*O905*$H$8)+(2*L905*P905*$B$11)+(2*L905*Q905*$E$11)+(2*L905*R905*$H$11)+(2*L905*S905*$K$8)+(2*L905*T905*$K$11)</f>
        <v>1.118964521058231E-2</v>
      </c>
      <c r="V905" s="5">
        <f t="shared" ca="1" si="57"/>
        <v>0.10578111934831429</v>
      </c>
      <c r="W905" s="42">
        <f ca="1">SUMPRODUCT(L905:T905,$B$3:$J$3)</f>
        <v>0.39538217506717227</v>
      </c>
    </row>
    <row r="906" spans="1:23" x14ac:dyDescent="0.25">
      <c r="A906">
        <v>863</v>
      </c>
      <c r="B906" s="25">
        <f ca="1">SUM(L906:T906)</f>
        <v>1</v>
      </c>
      <c r="C906" s="46">
        <v>0</v>
      </c>
      <c r="D906">
        <f t="shared" ca="1" si="59"/>
        <v>0.83038065961790042</v>
      </c>
      <c r="E906">
        <f t="shared" ca="1" si="59"/>
        <v>0.55899890445222966</v>
      </c>
      <c r="F906">
        <f t="shared" ca="1" si="59"/>
        <v>0.54726519906580462</v>
      </c>
      <c r="G906">
        <f t="shared" ca="1" si="59"/>
        <v>0.89280705223499368</v>
      </c>
      <c r="H906">
        <f t="shared" ca="1" si="59"/>
        <v>0.85369596201746001</v>
      </c>
      <c r="I906">
        <f t="shared" ca="1" si="59"/>
        <v>0.92026211840237526</v>
      </c>
      <c r="J906">
        <f t="shared" ca="1" si="59"/>
        <v>0.8635776279416878</v>
      </c>
      <c r="K906">
        <f t="shared" ca="1" si="59"/>
        <v>0.91391959241338805</v>
      </c>
      <c r="L906" s="42">
        <f ca="1">C906/SUM($C906:$K906)</f>
        <v>0</v>
      </c>
      <c r="M906" s="42">
        <f ca="1">D906/SUM($C906:$K906)</f>
        <v>0.1301352056225295</v>
      </c>
      <c r="N906" s="42">
        <f ca="1">E906/SUM($C906:$K906)</f>
        <v>8.760492736805002E-2</v>
      </c>
      <c r="O906" s="42">
        <f ca="1">F906/SUM($C906:$K906)</f>
        <v>8.5766050046558406E-2</v>
      </c>
      <c r="P906" s="42">
        <f ca="1">G906/SUM($C906:$K906)</f>
        <v>0.13991851565679306</v>
      </c>
      <c r="Q906" s="42">
        <f ca="1">H906/SUM($C906:$K906)</f>
        <v>0.13378912221701558</v>
      </c>
      <c r="R906" s="42">
        <f ca="1">I906/SUM($C906:$K906)</f>
        <v>0.14422120580219747</v>
      </c>
      <c r="S906" s="42">
        <f ca="1">J906/SUM($C906:$K906)</f>
        <v>0.13533775248922622</v>
      </c>
      <c r="T906" s="42">
        <f ca="1">K906/SUM($C906:$K906)</f>
        <v>0.14322722079762992</v>
      </c>
      <c r="U906">
        <f ca="1">+(L906^2*$B$4^2)+(M906^2*$C$4^2)+(N906^2*$D$4^2)+(O906^2*$E$4^2)+(P906^2*$F$4^2)+(Q906^2*$G$4^2)+(R906^2*$H$4^2)+(S906^2*$I$4^2)+(T906^2*$J$4^2)+(2*L906*M906*$B$8)+(2*L906*N906*$E$8)+(2*L906*O906*$H$8)+(2*L906*P906*$B$11)+(2*L906*Q906*$E$11)+(2*L906*R906*$H$11)+(2*L906*S906*$K$8)+(2*L906*T906*$K$11)</f>
        <v>1.3190354809064378E-2</v>
      </c>
      <c r="V906" s="5">
        <f t="shared" ca="1" si="57"/>
        <v>0.11484926995442495</v>
      </c>
      <c r="W906" s="42">
        <f ca="1">SUMPRODUCT(L906:T906,$B$3:$J$3)</f>
        <v>0.48479853817513585</v>
      </c>
    </row>
    <row r="907" spans="1:23" x14ac:dyDescent="0.25">
      <c r="A907">
        <v>864</v>
      </c>
      <c r="B907" s="25">
        <f ca="1">SUM(L907:T907)</f>
        <v>1</v>
      </c>
      <c r="C907" s="46">
        <v>0</v>
      </c>
      <c r="D907">
        <f t="shared" ca="1" si="59"/>
        <v>0.54376040337083775</v>
      </c>
      <c r="E907">
        <f t="shared" ca="1" si="59"/>
        <v>0.56064251053594472</v>
      </c>
      <c r="F907">
        <f t="shared" ca="1" si="59"/>
        <v>0.71920968519072215</v>
      </c>
      <c r="G907">
        <f t="shared" ca="1" si="59"/>
        <v>0.54342482142158766</v>
      </c>
      <c r="H907">
        <f t="shared" ca="1" si="59"/>
        <v>0.4767573573832754</v>
      </c>
      <c r="I907">
        <f t="shared" ca="1" si="59"/>
        <v>0.19238060628475173</v>
      </c>
      <c r="J907">
        <f t="shared" ca="1" si="59"/>
        <v>0.50814451126704219</v>
      </c>
      <c r="K907">
        <f t="shared" ca="1" si="59"/>
        <v>0.43698721250298744</v>
      </c>
      <c r="L907" s="42">
        <f ca="1">C907/SUM($C907:$K907)</f>
        <v>0</v>
      </c>
      <c r="M907" s="42">
        <f ca="1">D907/SUM($C907:$K907)</f>
        <v>0.13657836198671119</v>
      </c>
      <c r="N907" s="42">
        <f ca="1">E907/SUM($C907:$K907)</f>
        <v>0.14081870484581038</v>
      </c>
      <c r="O907" s="42">
        <f ca="1">F907/SUM($C907:$K907)</f>
        <v>0.18064662325427999</v>
      </c>
      <c r="P907" s="42">
        <f ca="1">G907/SUM($C907:$K907)</f>
        <v>0.13649407259627974</v>
      </c>
      <c r="Q907" s="42">
        <f ca="1">H907/SUM($C907:$K907)</f>
        <v>0.11974895290805754</v>
      </c>
      <c r="R907" s="42">
        <f ca="1">I907/SUM($C907:$K907)</f>
        <v>4.8320966222438505E-2</v>
      </c>
      <c r="S907" s="42">
        <f ca="1">J907/SUM($C907:$K907)</f>
        <v>0.1276325833421518</v>
      </c>
      <c r="T907" s="42">
        <f ca="1">K907/SUM($C907:$K907)</f>
        <v>0.10975973484427083</v>
      </c>
      <c r="U907">
        <f ca="1">+(L907^2*$B$4^2)+(M907^2*$C$4^2)+(N907^2*$D$4^2)+(O907^2*$E$4^2)+(P907^2*$F$4^2)+(Q907^2*$G$4^2)+(R907^2*$H$4^2)+(S907^2*$I$4^2)+(T907^2*$J$4^2)+(2*L907*M907*$B$8)+(2*L907*N907*$E$8)+(2*L907*O907*$H$8)+(2*L907*P907*$B$11)+(2*L907*Q907*$E$11)+(2*L907*R907*$H$11)+(2*L907*S907*$K$8)+(2*L907*T907*$K$11)</f>
        <v>1.3295258637250907E-2</v>
      </c>
      <c r="V907" s="5">
        <f t="shared" ca="1" si="57"/>
        <v>0.11530506769978026</v>
      </c>
      <c r="W907" s="42">
        <f ca="1">SUMPRODUCT(L907:T907,$B$3:$J$3)</f>
        <v>0.47690715561281299</v>
      </c>
    </row>
    <row r="908" spans="1:23" x14ac:dyDescent="0.25">
      <c r="A908">
        <v>865</v>
      </c>
      <c r="B908" s="25">
        <f ca="1">SUM(L908:T908)</f>
        <v>1</v>
      </c>
      <c r="C908" s="46">
        <v>0</v>
      </c>
      <c r="D908">
        <f t="shared" ca="1" si="59"/>
        <v>0.16333161931367779</v>
      </c>
      <c r="E908">
        <f t="shared" ca="1" si="59"/>
        <v>0.74755480580389</v>
      </c>
      <c r="F908">
        <f t="shared" ca="1" si="59"/>
        <v>5.933833729194371E-2</v>
      </c>
      <c r="G908">
        <f t="shared" ca="1" si="59"/>
        <v>0.785680567411564</v>
      </c>
      <c r="H908">
        <f t="shared" ca="1" si="59"/>
        <v>0.14753963964513395</v>
      </c>
      <c r="I908">
        <f t="shared" ca="1" si="59"/>
        <v>0.33737358970889919</v>
      </c>
      <c r="J908">
        <f t="shared" ca="1" si="59"/>
        <v>0.39565273986091509</v>
      </c>
      <c r="K908">
        <f t="shared" ca="1" si="59"/>
        <v>0.98857672798209173</v>
      </c>
      <c r="L908" s="42">
        <f ca="1">C908/SUM($C908:$K908)</f>
        <v>0</v>
      </c>
      <c r="M908" s="42">
        <f ca="1">D908/SUM($C908:$K908)</f>
        <v>4.5056401486639273E-2</v>
      </c>
      <c r="N908" s="42">
        <f ca="1">E908/SUM($C908:$K908)</f>
        <v>0.20621928322941754</v>
      </c>
      <c r="O908" s="42">
        <f ca="1">F908/SUM($C908:$K908)</f>
        <v>1.6368979624458692E-2</v>
      </c>
      <c r="P908" s="42">
        <f ca="1">G908/SUM($C908:$K908)</f>
        <v>0.21673659536528886</v>
      </c>
      <c r="Q908" s="42">
        <f ca="1">H908/SUM($C908:$K908)</f>
        <v>4.0700051018771416E-2</v>
      </c>
      <c r="R908" s="42">
        <f ca="1">I908/SUM($C908:$K908)</f>
        <v>9.3067343437768263E-2</v>
      </c>
      <c r="S908" s="42">
        <f ca="1">J908/SUM($C908:$K908)</f>
        <v>0.10914413737750402</v>
      </c>
      <c r="T908" s="42">
        <f ca="1">K908/SUM($C908:$K908)</f>
        <v>0.27270720846015195</v>
      </c>
      <c r="U908">
        <f ca="1">+(L908^2*$B$4^2)+(M908^2*$C$4^2)+(N908^2*$D$4^2)+(O908^2*$E$4^2)+(P908^2*$F$4^2)+(Q908^2*$G$4^2)+(R908^2*$H$4^2)+(S908^2*$I$4^2)+(T908^2*$J$4^2)+(2*L908*M908*$B$8)+(2*L908*N908*$E$8)+(2*L908*O908*$H$8)+(2*L908*P908*$B$11)+(2*L908*Q908*$E$11)+(2*L908*R908*$H$11)+(2*L908*S908*$K$8)+(2*L908*T908*$K$11)</f>
        <v>1.2647161794537478E-2</v>
      </c>
      <c r="V908" s="5">
        <f t="shared" ca="1" si="57"/>
        <v>0.11245960072193693</v>
      </c>
      <c r="W908" s="42">
        <f ca="1">SUMPRODUCT(L908:T908,$B$3:$J$3)</f>
        <v>0.25218117302554294</v>
      </c>
    </row>
    <row r="909" spans="1:23" x14ac:dyDescent="0.25">
      <c r="A909">
        <v>866</v>
      </c>
      <c r="B909" s="25">
        <f ca="1">SUM(L909:T909)</f>
        <v>1</v>
      </c>
      <c r="C909" s="46">
        <v>0</v>
      </c>
      <c r="D909">
        <f t="shared" ca="1" si="59"/>
        <v>0.73554114139292714</v>
      </c>
      <c r="E909">
        <f t="shared" ca="1" si="59"/>
        <v>0.11333174586989148</v>
      </c>
      <c r="F909">
        <f t="shared" ca="1" si="59"/>
        <v>0.91856638370369803</v>
      </c>
      <c r="G909">
        <f t="shared" ca="1" si="59"/>
        <v>0.87200466581446012</v>
      </c>
      <c r="H909">
        <f t="shared" ca="1" si="59"/>
        <v>0.51057929093715637</v>
      </c>
      <c r="I909">
        <f t="shared" ca="1" si="59"/>
        <v>0.35001925006271384</v>
      </c>
      <c r="J909">
        <f t="shared" ca="1" si="59"/>
        <v>0.53486119012850852</v>
      </c>
      <c r="K909">
        <f t="shared" ca="1" si="59"/>
        <v>0.99033062633818481</v>
      </c>
      <c r="L909" s="42">
        <f ca="1">C909/SUM($C909:$K909)</f>
        <v>0</v>
      </c>
      <c r="M909" s="42">
        <f ca="1">D909/SUM($C909:$K909)</f>
        <v>0.1463695219613764</v>
      </c>
      <c r="N909" s="42">
        <f ca="1">E909/SUM($C909:$K909)</f>
        <v>2.2552529739682782E-2</v>
      </c>
      <c r="O909" s="42">
        <f ca="1">F909/SUM($C909:$K909)</f>
        <v>0.18279075758819732</v>
      </c>
      <c r="P909" s="42">
        <f ca="1">G909/SUM($C909:$K909)</f>
        <v>0.17352517609231807</v>
      </c>
      <c r="Q909" s="42">
        <f ca="1">H909/SUM($C909:$K909)</f>
        <v>0.10160308177503763</v>
      </c>
      <c r="R909" s="42">
        <f ca="1">I909/SUM($C909:$K909)</f>
        <v>6.9652324561938539E-2</v>
      </c>
      <c r="S909" s="42">
        <f ca="1">J909/SUM($C909:$K909)</f>
        <v>0.10643507522440734</v>
      </c>
      <c r="T909" s="42">
        <f ca="1">K909/SUM($C909:$K909)</f>
        <v>0.19707153305704192</v>
      </c>
      <c r="U909">
        <f ca="1">+(L909^2*$B$4^2)+(M909^2*$C$4^2)+(N909^2*$D$4^2)+(O909^2*$E$4^2)+(P909^2*$F$4^2)+(Q909^2*$G$4^2)+(R909^2*$H$4^2)+(S909^2*$I$4^2)+(T909^2*$J$4^2)+(2*L909*M909*$B$8)+(2*L909*N909*$E$8)+(2*L909*O909*$H$8)+(2*L909*P909*$B$11)+(2*L909*Q909*$E$11)+(2*L909*R909*$H$11)+(2*L909*S909*$K$8)+(2*L909*T909*$K$11)</f>
        <v>1.2439550092215961E-2</v>
      </c>
      <c r="V909" s="5">
        <f t="shared" ca="1" si="57"/>
        <v>0.11153273103540486</v>
      </c>
      <c r="W909" s="42">
        <f ca="1">SUMPRODUCT(L909:T909,$B$3:$J$3)</f>
        <v>0.4254411322958358</v>
      </c>
    </row>
    <row r="910" spans="1:23" x14ac:dyDescent="0.25">
      <c r="A910">
        <v>867</v>
      </c>
      <c r="B910" s="25">
        <f ca="1">SUM(L910:T910)</f>
        <v>1</v>
      </c>
      <c r="C910" s="46">
        <v>0</v>
      </c>
      <c r="D910">
        <f t="shared" ca="1" si="59"/>
        <v>0.62297261751731203</v>
      </c>
      <c r="E910">
        <f t="shared" ca="1" si="59"/>
        <v>0.14024790204060344</v>
      </c>
      <c r="F910">
        <f t="shared" ca="1" si="59"/>
        <v>0.94697932589292511</v>
      </c>
      <c r="G910">
        <f t="shared" ca="1" si="59"/>
        <v>0.46198260534384772</v>
      </c>
      <c r="H910">
        <f t="shared" ca="1" si="59"/>
        <v>0.53782099132685268</v>
      </c>
      <c r="I910">
        <f t="shared" ca="1" si="59"/>
        <v>0.9453160462382515</v>
      </c>
      <c r="J910">
        <f t="shared" ca="1" si="59"/>
        <v>0.50272400123767569</v>
      </c>
      <c r="K910">
        <f t="shared" ca="1" si="59"/>
        <v>0.48518384792911218</v>
      </c>
      <c r="L910" s="42">
        <f ca="1">C910/SUM($C910:$K910)</f>
        <v>0</v>
      </c>
      <c r="M910" s="42">
        <f ca="1">D910/SUM($C910:$K910)</f>
        <v>0.13416801983448992</v>
      </c>
      <c r="N910" s="42">
        <f ca="1">E910/SUM($C910:$K910)</f>
        <v>3.020483208029023E-2</v>
      </c>
      <c r="O910" s="42">
        <f ca="1">F910/SUM($C910:$K910)</f>
        <v>0.20394851620540624</v>
      </c>
      <c r="P910" s="42">
        <f ca="1">G910/SUM($C910:$K910)</f>
        <v>9.9496012527774083E-2</v>
      </c>
      <c r="Q910" s="42">
        <f ca="1">H910/SUM($C910:$K910)</f>
        <v>0.11582913181531765</v>
      </c>
      <c r="R910" s="42">
        <f ca="1">I910/SUM($C910:$K910)</f>
        <v>0.20359029991880942</v>
      </c>
      <c r="S910" s="42">
        <f ca="1">J910/SUM($C910:$K910)</f>
        <v>0.1082703827948846</v>
      </c>
      <c r="T910" s="42">
        <f ca="1">K910/SUM($C910:$K910)</f>
        <v>0.10449280482302784</v>
      </c>
      <c r="U910">
        <f ca="1">+(L910^2*$B$4^2)+(M910^2*$C$4^2)+(N910^2*$D$4^2)+(O910^2*$E$4^2)+(P910^2*$F$4^2)+(Q910^2*$G$4^2)+(R910^2*$H$4^2)+(S910^2*$I$4^2)+(T910^2*$J$4^2)+(2*L910*M910*$B$8)+(2*L910*N910*$E$8)+(2*L910*O910*$H$8)+(2*L910*P910*$B$11)+(2*L910*Q910*$E$11)+(2*L910*R910*$H$11)+(2*L910*S910*$K$8)+(2*L910*T910*$K$11)</f>
        <v>1.4437349642548966E-2</v>
      </c>
      <c r="V910" s="5">
        <f t="shared" ref="V910:V973" ca="1" si="60">SQRT(U910)</f>
        <v>0.12015552273012242</v>
      </c>
      <c r="W910" s="42">
        <f ca="1">SUMPRODUCT(L910:T910,$B$3:$J$3)</f>
        <v>0.44867613136230816</v>
      </c>
    </row>
    <row r="911" spans="1:23" x14ac:dyDescent="0.25">
      <c r="A911">
        <v>868</v>
      </c>
      <c r="B911" s="25">
        <f ca="1">SUM(L911:T911)</f>
        <v>1</v>
      </c>
      <c r="C911" s="46">
        <v>0</v>
      </c>
      <c r="D911">
        <f t="shared" ca="1" si="59"/>
        <v>0.15870307550731244</v>
      </c>
      <c r="E911">
        <f t="shared" ca="1" si="59"/>
        <v>0.47102503342767843</v>
      </c>
      <c r="F911">
        <f t="shared" ca="1" si="59"/>
        <v>2.6545378547604415E-2</v>
      </c>
      <c r="G911">
        <f t="shared" ca="1" si="59"/>
        <v>0.55066975748175007</v>
      </c>
      <c r="H911">
        <f t="shared" ca="1" si="59"/>
        <v>0.26431912961843895</v>
      </c>
      <c r="I911">
        <f t="shared" ca="1" si="59"/>
        <v>6.080404966008135E-2</v>
      </c>
      <c r="J911">
        <f t="shared" ca="1" si="59"/>
        <v>0.93723516052151545</v>
      </c>
      <c r="K911">
        <f t="shared" ca="1" si="59"/>
        <v>3.5212867133307957E-2</v>
      </c>
      <c r="L911" s="42">
        <f ca="1">C911/SUM($C911:$K911)</f>
        <v>0</v>
      </c>
      <c r="M911" s="42">
        <f ca="1">D911/SUM($C911:$K911)</f>
        <v>6.336680364813306E-2</v>
      </c>
      <c r="N911" s="42">
        <f ca="1">E911/SUM($C911:$K911)</f>
        <v>0.18807039946237056</v>
      </c>
      <c r="O911" s="42">
        <f ca="1">F911/SUM($C911:$K911)</f>
        <v>1.0599011927238347E-2</v>
      </c>
      <c r="P911" s="42">
        <f ca="1">G911/SUM($C911:$K911)</f>
        <v>0.21987086441625583</v>
      </c>
      <c r="Q911" s="42">
        <f ca="1">H911/SUM($C911:$K911)</f>
        <v>0.10553707502792105</v>
      </c>
      <c r="R911" s="42">
        <f ca="1">I911/SUM($C911:$K911)</f>
        <v>2.4277779516907828E-2</v>
      </c>
      <c r="S911" s="42">
        <f ca="1">J911/SUM($C911:$K911)</f>
        <v>0.37421830798834699</v>
      </c>
      <c r="T911" s="42">
        <f ca="1">K911/SUM($C911:$K911)</f>
        <v>1.4059758012826362E-2</v>
      </c>
      <c r="U911">
        <f ca="1">+(L911^2*$B$4^2)+(M911^2*$C$4^2)+(N911^2*$D$4^2)+(O911^2*$E$4^2)+(P911^2*$F$4^2)+(Q911^2*$G$4^2)+(R911^2*$H$4^2)+(S911^2*$I$4^2)+(T911^2*$J$4^2)+(2*L911*M911*$B$8)+(2*L911*N911*$E$8)+(2*L911*O911*$H$8)+(2*L911*P911*$B$11)+(2*L911*Q911*$E$11)+(2*L911*R911*$H$11)+(2*L911*S911*$K$8)+(2*L911*T911*$K$11)</f>
        <v>2.7375416173150077E-2</v>
      </c>
      <c r="V911" s="5">
        <f t="shared" ca="1" si="60"/>
        <v>0.16545517874382196</v>
      </c>
      <c r="W911" s="42">
        <f ca="1">SUMPRODUCT(L911:T911,$B$3:$J$3)</f>
        <v>0.39003980202912153</v>
      </c>
    </row>
    <row r="912" spans="1:23" x14ac:dyDescent="0.25">
      <c r="A912">
        <v>869</v>
      </c>
      <c r="B912" s="25">
        <f ca="1">SUM(L912:T912)</f>
        <v>1</v>
      </c>
      <c r="C912" s="46">
        <v>0</v>
      </c>
      <c r="D912">
        <f t="shared" ca="1" si="59"/>
        <v>0.5557619673097326</v>
      </c>
      <c r="E912">
        <f t="shared" ca="1" si="59"/>
        <v>0.21816594729365035</v>
      </c>
      <c r="F912">
        <f t="shared" ca="1" si="59"/>
        <v>0.5512966224168353</v>
      </c>
      <c r="G912">
        <f t="shared" ca="1" si="59"/>
        <v>0.84700720293489207</v>
      </c>
      <c r="H912">
        <f t="shared" ca="1" si="59"/>
        <v>0.44975533590059336</v>
      </c>
      <c r="I912">
        <f t="shared" ca="1" si="59"/>
        <v>0.61977738213035105</v>
      </c>
      <c r="J912">
        <f t="shared" ca="1" si="59"/>
        <v>0.45987849381746215</v>
      </c>
      <c r="K912">
        <f t="shared" ca="1" si="59"/>
        <v>0.20276706021881175</v>
      </c>
      <c r="L912" s="42">
        <f ca="1">C912/SUM($C912:$K912)</f>
        <v>0</v>
      </c>
      <c r="M912" s="42">
        <f ca="1">D912/SUM($C912:$K912)</f>
        <v>0.14234211202164959</v>
      </c>
      <c r="N912" s="42">
        <f ca="1">E912/SUM($C912:$K912)</f>
        <v>5.5876802544272006E-2</v>
      </c>
      <c r="O912" s="42">
        <f ca="1">F912/SUM($C912:$K912)</f>
        <v>0.14119844501968318</v>
      </c>
      <c r="P912" s="42">
        <f ca="1">G912/SUM($C912:$K912)</f>
        <v>0.21693602883068525</v>
      </c>
      <c r="Q912" s="42">
        <f ca="1">H912/SUM($C912:$K912)</f>
        <v>0.11519162549929995</v>
      </c>
      <c r="R912" s="42">
        <f ca="1">I912/SUM($C912:$K912)</f>
        <v>0.15873778118126766</v>
      </c>
      <c r="S912" s="42">
        <f ca="1">J912/SUM($C912:$K912)</f>
        <v>0.11778437520686087</v>
      </c>
      <c r="T912" s="42">
        <f ca="1">K912/SUM($C912:$K912)</f>
        <v>5.1932829696281435E-2</v>
      </c>
      <c r="U912">
        <f ca="1">+(L912^2*$B$4^2)+(M912^2*$C$4^2)+(N912^2*$D$4^2)+(O912^2*$E$4^2)+(P912^2*$F$4^2)+(Q912^2*$G$4^2)+(R912^2*$H$4^2)+(S912^2*$I$4^2)+(T912^2*$J$4^2)+(2*L912*M912*$B$8)+(2*L912*N912*$E$8)+(2*L912*O912*$H$8)+(2*L912*P912*$B$11)+(2*L912*Q912*$E$11)+(2*L912*R912*$H$11)+(2*L912*S912*$K$8)+(2*L912*T912*$K$11)</f>
        <v>1.5559655960780587E-2</v>
      </c>
      <c r="V912" s="5">
        <f t="shared" ca="1" si="60"/>
        <v>0.12473835000023284</v>
      </c>
      <c r="W912" s="42">
        <f ca="1">SUMPRODUCT(L912:T912,$B$3:$J$3)</f>
        <v>0.46673233536925191</v>
      </c>
    </row>
    <row r="913" spans="1:23" x14ac:dyDescent="0.25">
      <c r="A913">
        <v>870</v>
      </c>
      <c r="B913" s="25">
        <f ca="1">SUM(L913:T913)</f>
        <v>1.0000000000000002</v>
      </c>
      <c r="C913" s="46">
        <v>0</v>
      </c>
      <c r="D913">
        <f t="shared" ca="1" si="59"/>
        <v>0.58249911408033528</v>
      </c>
      <c r="E913">
        <f t="shared" ca="1" si="59"/>
        <v>7.0515960108785802E-2</v>
      </c>
      <c r="F913">
        <f t="shared" ca="1" si="59"/>
        <v>0.40540931241844103</v>
      </c>
      <c r="G913">
        <f t="shared" ca="1" si="59"/>
        <v>0.22272485914327855</v>
      </c>
      <c r="H913">
        <f t="shared" ca="1" si="59"/>
        <v>0.95312769562946498</v>
      </c>
      <c r="I913">
        <f t="shared" ca="1" si="59"/>
        <v>0.28643180377276356</v>
      </c>
      <c r="J913">
        <f t="shared" ca="1" si="59"/>
        <v>0.30457063638806581</v>
      </c>
      <c r="K913">
        <f t="shared" ca="1" si="59"/>
        <v>0.57608691316152838</v>
      </c>
      <c r="L913" s="42">
        <f ca="1">C913/SUM($C913:$K913)</f>
        <v>0</v>
      </c>
      <c r="M913" s="42">
        <f ca="1">D913/SUM($C913:$K913)</f>
        <v>0.17125445000955286</v>
      </c>
      <c r="N913" s="42">
        <f ca="1">E913/SUM($C913:$K913)</f>
        <v>2.0731657222160513E-2</v>
      </c>
      <c r="O913" s="42">
        <f ca="1">F913/SUM($C913:$K913)</f>
        <v>0.11919013634310169</v>
      </c>
      <c r="P913" s="42">
        <f ca="1">G913/SUM($C913:$K913)</f>
        <v>6.5480997883160502E-2</v>
      </c>
      <c r="Q913" s="42">
        <f ca="1">H913/SUM($C913:$K913)</f>
        <v>0.28021906876477248</v>
      </c>
      <c r="R913" s="42">
        <f ca="1">I913/SUM($C913:$K913)</f>
        <v>8.4210807938814636E-2</v>
      </c>
      <c r="S913" s="42">
        <f ca="1">J913/SUM($C913:$K913)</f>
        <v>8.9543615711841593E-2</v>
      </c>
      <c r="T913" s="42">
        <f ca="1">K913/SUM($C913:$K913)</f>
        <v>0.16936926612659578</v>
      </c>
      <c r="U913">
        <f ca="1">+(L913^2*$B$4^2)+(M913^2*$C$4^2)+(N913^2*$D$4^2)+(O913^2*$E$4^2)+(P913^2*$F$4^2)+(Q913^2*$G$4^2)+(R913^2*$H$4^2)+(S913^2*$I$4^2)+(T913^2*$J$4^2)+(2*L913*M913*$B$8)+(2*L913*N913*$E$8)+(2*L913*O913*$H$8)+(2*L913*P913*$B$11)+(2*L913*Q913*$E$11)+(2*L913*R913*$H$11)+(2*L913*S913*$K$8)+(2*L913*T913*$K$11)</f>
        <v>2.6094147826636119E-2</v>
      </c>
      <c r="V913" s="5">
        <f t="shared" ca="1" si="60"/>
        <v>0.16153683117678183</v>
      </c>
      <c r="W913" s="42">
        <f ca="1">SUMPRODUCT(L913:T913,$B$3:$J$3)</f>
        <v>0.86724448650463382</v>
      </c>
    </row>
    <row r="914" spans="1:23" x14ac:dyDescent="0.25">
      <c r="A914">
        <v>871</v>
      </c>
      <c r="B914" s="25">
        <f ca="1">SUM(L914:T914)</f>
        <v>1</v>
      </c>
      <c r="C914" s="46">
        <v>0</v>
      </c>
      <c r="D914">
        <f t="shared" ca="1" si="59"/>
        <v>0.31557116531682827</v>
      </c>
      <c r="E914">
        <f t="shared" ca="1" si="59"/>
        <v>1.356621172484429E-2</v>
      </c>
      <c r="F914">
        <f t="shared" ca="1" si="59"/>
        <v>0.49177138184311509</v>
      </c>
      <c r="G914">
        <f t="shared" ca="1" si="59"/>
        <v>0.63122673857061129</v>
      </c>
      <c r="H914">
        <f t="shared" ca="1" si="59"/>
        <v>0.77855662429087025</v>
      </c>
      <c r="I914">
        <f t="shared" ca="1" si="59"/>
        <v>0.38022769924152966</v>
      </c>
      <c r="J914">
        <f t="shared" ca="1" si="59"/>
        <v>0.19934473839830447</v>
      </c>
      <c r="K914">
        <f t="shared" ca="1" si="59"/>
        <v>0.45904750001188432</v>
      </c>
      <c r="L914" s="42">
        <f ca="1">C914/SUM($C914:$K914)</f>
        <v>0</v>
      </c>
      <c r="M914" s="42">
        <f ca="1">D914/SUM($C914:$K914)</f>
        <v>9.6525250445177055E-2</v>
      </c>
      <c r="N914" s="42">
        <f ca="1">E914/SUM($C914:$K914)</f>
        <v>4.149561583100262E-3</v>
      </c>
      <c r="O914" s="42">
        <f ca="1">F914/SUM($C914:$K914)</f>
        <v>0.1504204471486488</v>
      </c>
      <c r="P914" s="42">
        <f ca="1">G914/SUM($C914:$K914)</f>
        <v>0.19307631914673992</v>
      </c>
      <c r="Q914" s="42">
        <f ca="1">H914/SUM($C914:$K914)</f>
        <v>0.23814081071056706</v>
      </c>
      <c r="R914" s="42">
        <f ca="1">I914/SUM($C914:$K914)</f>
        <v>0.11630205142042788</v>
      </c>
      <c r="S914" s="42">
        <f ca="1">J914/SUM($C914:$K914)</f>
        <v>6.0974521482361002E-2</v>
      </c>
      <c r="T914" s="42">
        <f ca="1">K914/SUM($C914:$K914)</f>
        <v>0.14041103806297817</v>
      </c>
      <c r="U914">
        <f ca="1">+(L914^2*$B$4^2)+(M914^2*$C$4^2)+(N914^2*$D$4^2)+(O914^2*$E$4^2)+(P914^2*$F$4^2)+(Q914^2*$G$4^2)+(R914^2*$H$4^2)+(S914^2*$I$4^2)+(T914^2*$J$4^2)+(2*L914*M914*$B$8)+(2*L914*N914*$E$8)+(2*L914*O914*$H$8)+(2*L914*P914*$B$11)+(2*L914*Q914*$E$11)+(2*L914*R914*$H$11)+(2*L914*S914*$K$8)+(2*L914*T914*$K$11)</f>
        <v>2.4085000042503763E-2</v>
      </c>
      <c r="V914" s="5">
        <f t="shared" ca="1" si="60"/>
        <v>0.15519342783282983</v>
      </c>
      <c r="W914" s="42">
        <f ca="1">SUMPRODUCT(L914:T914,$B$3:$J$3)</f>
        <v>0.79095338226608625</v>
      </c>
    </row>
    <row r="915" spans="1:23" x14ac:dyDescent="0.25">
      <c r="A915">
        <v>872</v>
      </c>
      <c r="B915" s="25">
        <f ca="1">SUM(L915:T915)</f>
        <v>0.99999999999999989</v>
      </c>
      <c r="C915" s="46">
        <v>0</v>
      </c>
      <c r="D915">
        <f t="shared" ca="1" si="59"/>
        <v>0.93998602301416834</v>
      </c>
      <c r="E915">
        <f t="shared" ca="1" si="59"/>
        <v>0.84736306458187949</v>
      </c>
      <c r="F915">
        <f t="shared" ca="1" si="59"/>
        <v>0.17350467245560375</v>
      </c>
      <c r="G915">
        <f t="shared" ca="1" si="59"/>
        <v>0.19376173976568156</v>
      </c>
      <c r="H915">
        <f t="shared" ca="1" si="59"/>
        <v>0.18969420030209783</v>
      </c>
      <c r="I915">
        <f t="shared" ca="1" si="59"/>
        <v>0.42287581287793019</v>
      </c>
      <c r="J915">
        <f t="shared" ca="1" si="59"/>
        <v>0.32485881070607381</v>
      </c>
      <c r="K915">
        <f t="shared" ca="1" si="59"/>
        <v>0.11516794694275168</v>
      </c>
      <c r="L915" s="42">
        <f ca="1">C915/SUM($C915:$K915)</f>
        <v>0</v>
      </c>
      <c r="M915" s="42">
        <f ca="1">D915/SUM($C915:$K915)</f>
        <v>0.29308506693408876</v>
      </c>
      <c r="N915" s="42">
        <f ca="1">E915/SUM($C915:$K915)</f>
        <v>0.26420548223057072</v>
      </c>
      <c r="O915" s="42">
        <f ca="1">F915/SUM($C915:$K915)</f>
        <v>5.4098281564832679E-2</v>
      </c>
      <c r="P915" s="42">
        <f ca="1">G915/SUM($C915:$K915)</f>
        <v>6.0414379658956158E-2</v>
      </c>
      <c r="Q915" s="42">
        <f ca="1">H915/SUM($C915:$K915)</f>
        <v>5.9146131997018826E-2</v>
      </c>
      <c r="R915" s="42">
        <f ca="1">I915/SUM($C915:$K915)</f>
        <v>0.13185152000953448</v>
      </c>
      <c r="S915" s="42">
        <f ca="1">J915/SUM($C915:$K915)</f>
        <v>0.10129008724471533</v>
      </c>
      <c r="T915" s="42">
        <f ca="1">K915/SUM($C915:$K915)</f>
        <v>3.5909050360283051E-2</v>
      </c>
      <c r="U915">
        <f ca="1">+(L915^2*$B$4^2)+(M915^2*$C$4^2)+(N915^2*$D$4^2)+(O915^2*$E$4^2)+(P915^2*$F$4^2)+(Q915^2*$G$4^2)+(R915^2*$H$4^2)+(S915^2*$I$4^2)+(T915^2*$J$4^2)+(2*L915*M915*$B$8)+(2*L915*N915*$E$8)+(2*L915*O915*$H$8)+(2*L915*P915*$B$11)+(2*L915*Q915*$E$11)+(2*L915*R915*$H$11)+(2*L915*S915*$K$8)+(2*L915*T915*$K$11)</f>
        <v>1.1845251512999286E-2</v>
      </c>
      <c r="V915" s="5">
        <f t="shared" ca="1" si="60"/>
        <v>0.10883589257684841</v>
      </c>
      <c r="W915" s="42">
        <f ca="1">SUMPRODUCT(L915:T915,$B$3:$J$3)</f>
        <v>0.29621078079012469</v>
      </c>
    </row>
    <row r="916" spans="1:23" x14ac:dyDescent="0.25">
      <c r="A916">
        <v>873</v>
      </c>
      <c r="B916" s="25">
        <f ca="1">SUM(L916:T916)</f>
        <v>1</v>
      </c>
      <c r="C916" s="46">
        <v>0</v>
      </c>
      <c r="D916">
        <f t="shared" ca="1" si="59"/>
        <v>0.70431338853337799</v>
      </c>
      <c r="E916">
        <f t="shared" ca="1" si="59"/>
        <v>0.59080348129427873</v>
      </c>
      <c r="F916">
        <f t="shared" ca="1" si="59"/>
        <v>0.9001512172242373</v>
      </c>
      <c r="G916">
        <f t="shared" ca="1" si="59"/>
        <v>0.7023457091544637</v>
      </c>
      <c r="H916">
        <f t="shared" ca="1" si="59"/>
        <v>0.30367858520925484</v>
      </c>
      <c r="I916">
        <f t="shared" ca="1" si="59"/>
        <v>0.14084551676653467</v>
      </c>
      <c r="J916">
        <f t="shared" ca="1" si="59"/>
        <v>0.86207990931348788</v>
      </c>
      <c r="K916">
        <f t="shared" ca="1" si="59"/>
        <v>0.93540561078233364</v>
      </c>
      <c r="L916" s="42">
        <f ca="1">C916/SUM($C916:$K916)</f>
        <v>0</v>
      </c>
      <c r="M916" s="42">
        <f ca="1">D916/SUM($C916:$K916)</f>
        <v>0.13703599100833699</v>
      </c>
      <c r="N916" s="42">
        <f ca="1">E916/SUM($C916:$K916)</f>
        <v>0.11495073339288105</v>
      </c>
      <c r="O916" s="42">
        <f ca="1">F916/SUM($C916:$K916)</f>
        <v>0.17513952754262938</v>
      </c>
      <c r="P916" s="42">
        <f ca="1">G916/SUM($C916:$K916)</f>
        <v>0.13665314595943387</v>
      </c>
      <c r="Q916" s="42">
        <f ca="1">H916/SUM($C916:$K916)</f>
        <v>5.9085765725420084E-2</v>
      </c>
      <c r="R916" s="42">
        <f ca="1">I916/SUM($C916:$K916)</f>
        <v>2.7403859252731977E-2</v>
      </c>
      <c r="S916" s="42">
        <f ca="1">J916/SUM($C916:$K916)</f>
        <v>0.16773211559580134</v>
      </c>
      <c r="T916" s="42">
        <f ca="1">K916/SUM($C916:$K916)</f>
        <v>0.18199886152276529</v>
      </c>
      <c r="U916">
        <f ca="1">+(L916^2*$B$4^2)+(M916^2*$C$4^2)+(N916^2*$D$4^2)+(O916^2*$E$4^2)+(P916^2*$F$4^2)+(Q916^2*$G$4^2)+(R916^2*$H$4^2)+(S916^2*$I$4^2)+(T916^2*$J$4^2)+(2*L916*M916*$B$8)+(2*L916*N916*$E$8)+(2*L916*O916*$H$8)+(2*L916*P916*$B$11)+(2*L916*Q916*$E$11)+(2*L916*R916*$H$11)+(2*L916*S916*$K$8)+(2*L916*T916*$K$11)</f>
        <v>1.13050646286636E-2</v>
      </c>
      <c r="V916" s="5">
        <f t="shared" ca="1" si="60"/>
        <v>0.10632527746807718</v>
      </c>
      <c r="W916" s="42">
        <f ca="1">SUMPRODUCT(L916:T916,$B$3:$J$3)</f>
        <v>0.30332078351800507</v>
      </c>
    </row>
    <row r="917" spans="1:23" x14ac:dyDescent="0.25">
      <c r="A917">
        <v>874</v>
      </c>
      <c r="B917" s="25">
        <f ca="1">SUM(L917:T917)</f>
        <v>1</v>
      </c>
      <c r="C917" s="46">
        <v>0</v>
      </c>
      <c r="D917">
        <f t="shared" ca="1" si="59"/>
        <v>0.24016389911682257</v>
      </c>
      <c r="E917">
        <f t="shared" ca="1" si="59"/>
        <v>0.23574417128943359</v>
      </c>
      <c r="F917">
        <f t="shared" ca="1" si="59"/>
        <v>0.19402294974275991</v>
      </c>
      <c r="G917">
        <f t="shared" ca="1" si="59"/>
        <v>0.42415431280591331</v>
      </c>
      <c r="H917">
        <f t="shared" ca="1" si="59"/>
        <v>0.17604533994509408</v>
      </c>
      <c r="I917">
        <f t="shared" ca="1" si="59"/>
        <v>0.44731239274099088</v>
      </c>
      <c r="J917">
        <f t="shared" ca="1" si="59"/>
        <v>0.26776426805950582</v>
      </c>
      <c r="K917">
        <f t="shared" ca="1" si="59"/>
        <v>0.71731202001579641</v>
      </c>
      <c r="L917" s="42">
        <f ca="1">C917/SUM($C917:$K917)</f>
        <v>0</v>
      </c>
      <c r="M917" s="42">
        <f ca="1">D917/SUM($C917:$K917)</f>
        <v>8.8866671310444414E-2</v>
      </c>
      <c r="N917" s="42">
        <f ca="1">E917/SUM($C917:$K917)</f>
        <v>8.7231261069510804E-2</v>
      </c>
      <c r="O917" s="42">
        <f ca="1">F917/SUM($C917:$K917)</f>
        <v>7.179336180366408E-2</v>
      </c>
      <c r="P917" s="42">
        <f ca="1">G917/SUM($C917:$K917)</f>
        <v>0.1569477429357336</v>
      </c>
      <c r="Q917" s="42">
        <f ca="1">H917/SUM($C917:$K917)</f>
        <v>6.5141194901345956E-2</v>
      </c>
      <c r="R917" s="42">
        <f ca="1">I917/SUM($C917:$K917)</f>
        <v>0.16551681382998351</v>
      </c>
      <c r="S917" s="42">
        <f ca="1">J917/SUM($C917:$K917)</f>
        <v>9.9079500648642918E-2</v>
      </c>
      <c r="T917" s="42">
        <f ca="1">K917/SUM($C917:$K917)</f>
        <v>0.26542345350067481</v>
      </c>
      <c r="U917">
        <f ca="1">+(L917^2*$B$4^2)+(M917^2*$C$4^2)+(N917^2*$D$4^2)+(O917^2*$E$4^2)+(P917^2*$F$4^2)+(Q917^2*$G$4^2)+(R917^2*$H$4^2)+(S917^2*$I$4^2)+(T917^2*$J$4^2)+(2*L917*M917*$B$8)+(2*L917*N917*$E$8)+(2*L917*O917*$H$8)+(2*L917*P917*$B$11)+(2*L917*Q917*$E$11)+(2*L917*R917*$H$11)+(2*L917*S917*$K$8)+(2*L917*T917*$K$11)</f>
        <v>1.019509890635798E-2</v>
      </c>
      <c r="V917" s="5">
        <f t="shared" ca="1" si="60"/>
        <v>0.10097078243906987</v>
      </c>
      <c r="W917" s="42">
        <f ca="1">SUMPRODUCT(L917:T917,$B$3:$J$3)</f>
        <v>0.30282309567875176</v>
      </c>
    </row>
    <row r="918" spans="1:23" x14ac:dyDescent="0.25">
      <c r="A918">
        <v>875</v>
      </c>
      <c r="B918" s="25">
        <f ca="1">SUM(L918:T918)</f>
        <v>0.99999999999999978</v>
      </c>
      <c r="C918" s="46">
        <v>0</v>
      </c>
      <c r="D918">
        <f t="shared" ca="1" si="59"/>
        <v>0.19273662777349743</v>
      </c>
      <c r="E918">
        <f t="shared" ca="1" si="59"/>
        <v>0.98382745651159398</v>
      </c>
      <c r="F918">
        <f t="shared" ca="1" si="59"/>
        <v>0.70600238485990863</v>
      </c>
      <c r="G918">
        <f t="shared" ca="1" si="59"/>
        <v>4.099620258176484E-2</v>
      </c>
      <c r="H918">
        <f t="shared" ca="1" si="59"/>
        <v>0.92126471261475362</v>
      </c>
      <c r="I918">
        <f t="shared" ca="1" si="59"/>
        <v>0.13787690204241376</v>
      </c>
      <c r="J918">
        <f t="shared" ca="1" si="59"/>
        <v>0.64751657404201579</v>
      </c>
      <c r="K918">
        <f t="shared" ca="1" si="59"/>
        <v>0.81493824945191984</v>
      </c>
      <c r="L918" s="42">
        <f ca="1">C918/SUM($C918:$K918)</f>
        <v>0</v>
      </c>
      <c r="M918" s="42">
        <f ca="1">D918/SUM($C918:$K918)</f>
        <v>4.3358769170985405E-2</v>
      </c>
      <c r="N918" s="42">
        <f ca="1">E918/SUM($C918:$K918)</f>
        <v>0.2213255886218716</v>
      </c>
      <c r="O918" s="42">
        <f ca="1">F918/SUM($C918:$K918)</f>
        <v>0.15882499757793961</v>
      </c>
      <c r="P918" s="42">
        <f ca="1">G918/SUM($C918:$K918)</f>
        <v>9.222662579313437E-3</v>
      </c>
      <c r="Q918" s="42">
        <f ca="1">H918/SUM($C918:$K918)</f>
        <v>0.20725123439733648</v>
      </c>
      <c r="R918" s="42">
        <f ca="1">I918/SUM($C918:$K918)</f>
        <v>3.101731538383605E-2</v>
      </c>
      <c r="S918" s="42">
        <f ca="1">J918/SUM($C918:$K918)</f>
        <v>0.14566780581669808</v>
      </c>
      <c r="T918" s="42">
        <f ca="1">K918/SUM($C918:$K918)</f>
        <v>0.18333162645201928</v>
      </c>
      <c r="U918">
        <f ca="1">+(L918^2*$B$4^2)+(M918^2*$C$4^2)+(N918^2*$D$4^2)+(O918^2*$E$4^2)+(P918^2*$F$4^2)+(Q918^2*$G$4^2)+(R918^2*$H$4^2)+(S918^2*$I$4^2)+(T918^2*$J$4^2)+(2*L918*M918*$B$8)+(2*L918*N918*$E$8)+(2*L918*O918*$H$8)+(2*L918*P918*$B$11)+(2*L918*Q918*$E$11)+(2*L918*R918*$H$11)+(2*L918*S918*$K$8)+(2*L918*T918*$K$11)</f>
        <v>2.0792055408330016E-2</v>
      </c>
      <c r="V918" s="5">
        <f t="shared" ca="1" si="60"/>
        <v>0.14419450547205331</v>
      </c>
      <c r="W918" s="42">
        <f ca="1">SUMPRODUCT(L918:T918,$B$3:$J$3)</f>
        <v>0.67580899125835714</v>
      </c>
    </row>
    <row r="919" spans="1:23" x14ac:dyDescent="0.25">
      <c r="A919">
        <v>876</v>
      </c>
      <c r="B919" s="25">
        <f ca="1">SUM(L919:T919)</f>
        <v>0.99999999999999989</v>
      </c>
      <c r="C919" s="46">
        <v>0</v>
      </c>
      <c r="D919">
        <f t="shared" ca="1" si="59"/>
        <v>0.69867586711573837</v>
      </c>
      <c r="E919">
        <f t="shared" ca="1" si="59"/>
        <v>0.99388837283424181</v>
      </c>
      <c r="F919">
        <f t="shared" ca="1" si="59"/>
        <v>0.68234292982598399</v>
      </c>
      <c r="G919">
        <f t="shared" ca="1" si="59"/>
        <v>0.92997538605432617</v>
      </c>
      <c r="H919">
        <f t="shared" ca="1" si="59"/>
        <v>0.61688707132015119</v>
      </c>
      <c r="I919">
        <f t="shared" ca="1" si="59"/>
        <v>0.2213732348683799</v>
      </c>
      <c r="J919">
        <f t="shared" ca="1" si="59"/>
        <v>0.84600566710581337</v>
      </c>
      <c r="K919">
        <f t="shared" ca="1" si="59"/>
        <v>7.2679807042849043E-2</v>
      </c>
      <c r="L919" s="42">
        <f ca="1">C919/SUM($C919:$K919)</f>
        <v>0</v>
      </c>
      <c r="M919" s="42">
        <f ca="1">D919/SUM($C919:$K919)</f>
        <v>0.13802836064660665</v>
      </c>
      <c r="N919" s="42">
        <f ca="1">E919/SUM($C919:$K919)</f>
        <v>0.19634967976546494</v>
      </c>
      <c r="O919" s="42">
        <f ca="1">F919/SUM($C919:$K919)</f>
        <v>0.13480167333027607</v>
      </c>
      <c r="P919" s="42">
        <f ca="1">G919/SUM($C919:$K919)</f>
        <v>0.18372321704580924</v>
      </c>
      <c r="Q919" s="42">
        <f ca="1">H919/SUM($C919:$K919)</f>
        <v>0.12187040538542274</v>
      </c>
      <c r="R919" s="42">
        <f ca="1">I919/SUM($C919:$K919)</f>
        <v>4.3733848753154392E-2</v>
      </c>
      <c r="S919" s="42">
        <f ca="1">J919/SUM($C919:$K919)</f>
        <v>0.16713440498583929</v>
      </c>
      <c r="T919" s="42">
        <f ca="1">K919/SUM($C919:$K919)</f>
        <v>1.4358410087426606E-2</v>
      </c>
      <c r="U919">
        <f ca="1">+(L919^2*$B$4^2)+(M919^2*$C$4^2)+(N919^2*$D$4^2)+(O919^2*$E$4^2)+(P919^2*$F$4^2)+(Q919^2*$G$4^2)+(R919^2*$H$4^2)+(S919^2*$I$4^2)+(T919^2*$J$4^2)+(2*L919*M919*$B$8)+(2*L919*N919*$E$8)+(2*L919*O919*$H$8)+(2*L919*P919*$B$11)+(2*L919*Q919*$E$11)+(2*L919*R919*$H$11)+(2*L919*S919*$K$8)+(2*L919*T919*$K$11)</f>
        <v>1.6306452219453444E-2</v>
      </c>
      <c r="V919" s="5">
        <f t="shared" ca="1" si="60"/>
        <v>0.12769671968947927</v>
      </c>
      <c r="W919" s="42">
        <f ca="1">SUMPRODUCT(L919:T919,$B$3:$J$3)</f>
        <v>0.48720362019078034</v>
      </c>
    </row>
    <row r="920" spans="1:23" x14ac:dyDescent="0.25">
      <c r="A920">
        <v>877</v>
      </c>
      <c r="B920" s="25">
        <f ca="1">SUM(L920:T920)</f>
        <v>1.0000000000000002</v>
      </c>
      <c r="C920" s="46">
        <v>0</v>
      </c>
      <c r="D920">
        <f t="shared" ca="1" si="59"/>
        <v>0.60935513910806993</v>
      </c>
      <c r="E920">
        <f t="shared" ca="1" si="59"/>
        <v>0.67541205662776072</v>
      </c>
      <c r="F920">
        <f t="shared" ca="1" si="59"/>
        <v>0.10489430334198035</v>
      </c>
      <c r="G920">
        <f t="shared" ca="1" si="59"/>
        <v>4.2683947934720079E-2</v>
      </c>
      <c r="H920">
        <f t="shared" ca="1" si="59"/>
        <v>0.67034585041436756</v>
      </c>
      <c r="I920">
        <f t="shared" ca="1" si="59"/>
        <v>0.10366766411905648</v>
      </c>
      <c r="J920">
        <f t="shared" ca="1" si="59"/>
        <v>0.65116988172731338</v>
      </c>
      <c r="K920">
        <f t="shared" ca="1" si="59"/>
        <v>0.59634249266958406</v>
      </c>
      <c r="L920" s="42">
        <f ca="1">C920/SUM($C920:$K920)</f>
        <v>0</v>
      </c>
      <c r="M920" s="42">
        <f ca="1">D920/SUM($C920:$K920)</f>
        <v>0.1764267049460676</v>
      </c>
      <c r="N920" s="42">
        <f ca="1">E920/SUM($C920:$K920)</f>
        <v>0.19555217636483957</v>
      </c>
      <c r="O920" s="42">
        <f ca="1">F920/SUM($C920:$K920)</f>
        <v>3.0370066843658457E-2</v>
      </c>
      <c r="P920" s="42">
        <f ca="1">G920/SUM($C920:$K920)</f>
        <v>1.2358291257270601E-2</v>
      </c>
      <c r="Q920" s="42">
        <f ca="1">H920/SUM($C920:$K920)</f>
        <v>0.19408535675269264</v>
      </c>
      <c r="R920" s="42">
        <f ca="1">I920/SUM($C920:$K920)</f>
        <v>3.0014917764953988E-2</v>
      </c>
      <c r="S920" s="42">
        <f ca="1">J920/SUM($C920:$K920)</f>
        <v>0.18853333502927211</v>
      </c>
      <c r="T920" s="42">
        <f ca="1">K920/SUM($C920:$K920)</f>
        <v>0.17265915104124516</v>
      </c>
      <c r="U920">
        <f ca="1">+(L920^2*$B$4^2)+(M920^2*$C$4^2)+(N920^2*$D$4^2)+(O920^2*$E$4^2)+(P920^2*$F$4^2)+(Q920^2*$G$4^2)+(R920^2*$H$4^2)+(S920^2*$I$4^2)+(T920^2*$J$4^2)+(2*L920*M920*$B$8)+(2*L920*N920*$E$8)+(2*L920*O920*$H$8)+(2*L920*P920*$B$11)+(2*L920*Q920*$E$11)+(2*L920*R920*$H$11)+(2*L920*S920*$K$8)+(2*L920*T920*$K$11)</f>
        <v>1.8708978382712006E-2</v>
      </c>
      <c r="V920" s="5">
        <f t="shared" ca="1" si="60"/>
        <v>0.1367807675907399</v>
      </c>
      <c r="W920" s="42">
        <f ca="1">SUMPRODUCT(L920:T920,$B$3:$J$3)</f>
        <v>0.61207682728384227</v>
      </c>
    </row>
    <row r="921" spans="1:23" x14ac:dyDescent="0.25">
      <c r="A921">
        <v>878</v>
      </c>
      <c r="B921" s="25">
        <f ca="1">SUM(L921:T921)</f>
        <v>0.99999999999999989</v>
      </c>
      <c r="C921" s="46">
        <v>0</v>
      </c>
      <c r="D921">
        <f t="shared" ca="1" si="59"/>
        <v>0.13898090469377544</v>
      </c>
      <c r="E921">
        <f t="shared" ca="1" si="59"/>
        <v>0.9224163215048472</v>
      </c>
      <c r="F921">
        <f t="shared" ca="1" si="59"/>
        <v>0.10824223023719359</v>
      </c>
      <c r="G921">
        <f t="shared" ca="1" si="59"/>
        <v>4.4149823190675952E-2</v>
      </c>
      <c r="H921">
        <f t="shared" ca="1" si="59"/>
        <v>0.68018394461641041</v>
      </c>
      <c r="I921">
        <f t="shared" ca="1" si="59"/>
        <v>0.70086836572733924</v>
      </c>
      <c r="J921">
        <f t="shared" ca="1" si="59"/>
        <v>0.7542518744878699</v>
      </c>
      <c r="K921">
        <f t="shared" ca="1" si="59"/>
        <v>4.5450064865630302E-2</v>
      </c>
      <c r="L921" s="42">
        <f ca="1">C921/SUM($C921:$K921)</f>
        <v>0</v>
      </c>
      <c r="M921" s="42">
        <f ca="1">D921/SUM($C921:$K921)</f>
        <v>4.0942442921467877E-2</v>
      </c>
      <c r="N921" s="42">
        <f ca="1">E921/SUM($C921:$K921)</f>
        <v>0.27173501047683135</v>
      </c>
      <c r="O921" s="42">
        <f ca="1">F921/SUM($C921:$K921)</f>
        <v>3.188712393938796E-2</v>
      </c>
      <c r="P921" s="42">
        <f ca="1">G921/SUM($C921:$K921)</f>
        <v>1.300611490448951E-2</v>
      </c>
      <c r="Q921" s="42">
        <f ca="1">H921/SUM($C921:$K921)</f>
        <v>0.20037567311794527</v>
      </c>
      <c r="R921" s="42">
        <f ca="1">I921/SUM($C921:$K921)</f>
        <v>0.20646910539602525</v>
      </c>
      <c r="S921" s="42">
        <f ca="1">J921/SUM($C921:$K921)</f>
        <v>0.22219537559977356</v>
      </c>
      <c r="T921" s="42">
        <f ca="1">K921/SUM($C921:$K921)</f>
        <v>1.3389153644079155E-2</v>
      </c>
      <c r="U921">
        <f ca="1">+(L921^2*$B$4^2)+(M921^2*$C$4^2)+(N921^2*$D$4^2)+(O921^2*$E$4^2)+(P921^2*$F$4^2)+(Q921^2*$G$4^2)+(R921^2*$H$4^2)+(S921^2*$I$4^2)+(T921^2*$J$4^2)+(2*L921*M921*$B$8)+(2*L921*N921*$E$8)+(2*L921*O921*$H$8)+(2*L921*P921*$B$11)+(2*L921*Q921*$E$11)+(2*L921*R921*$H$11)+(2*L921*S921*$K$8)+(2*L921*T921*$K$11)</f>
        <v>2.5971746783987611E-2</v>
      </c>
      <c r="V921" s="5">
        <f t="shared" ca="1" si="60"/>
        <v>0.16115752164881295</v>
      </c>
      <c r="W921" s="42">
        <f ca="1">SUMPRODUCT(L921:T921,$B$3:$J$3)</f>
        <v>0.62544535636713028</v>
      </c>
    </row>
    <row r="922" spans="1:23" x14ac:dyDescent="0.25">
      <c r="A922">
        <v>879</v>
      </c>
      <c r="B922" s="25">
        <f ca="1">SUM(L922:T922)</f>
        <v>1</v>
      </c>
      <c r="C922" s="46">
        <v>0</v>
      </c>
      <c r="D922">
        <f t="shared" ca="1" si="59"/>
        <v>0.58929663262997123</v>
      </c>
      <c r="E922">
        <f t="shared" ca="1" si="59"/>
        <v>0.79895420500872638</v>
      </c>
      <c r="F922">
        <f t="shared" ca="1" si="59"/>
        <v>0.90404630100467609</v>
      </c>
      <c r="G922">
        <f t="shared" ca="1" si="59"/>
        <v>0.76132824643725039</v>
      </c>
      <c r="H922">
        <f t="shared" ca="1" si="59"/>
        <v>0.30936315258962943</v>
      </c>
      <c r="I922">
        <f t="shared" ca="1" si="59"/>
        <v>0.9197770689116066</v>
      </c>
      <c r="J922">
        <f t="shared" ca="1" si="59"/>
        <v>0.23746275154504637</v>
      </c>
      <c r="K922">
        <f t="shared" ca="1" si="59"/>
        <v>0.13068763534364203</v>
      </c>
      <c r="L922" s="42">
        <f ca="1">C922/SUM($C922:$K922)</f>
        <v>0</v>
      </c>
      <c r="M922" s="42">
        <f ca="1">D922/SUM($C922:$K922)</f>
        <v>0.12670549918710391</v>
      </c>
      <c r="N922" s="42">
        <f ca="1">E922/SUM($C922:$K922)</f>
        <v>0.17178426919135573</v>
      </c>
      <c r="O922" s="42">
        <f ca="1">F922/SUM($C922:$K922)</f>
        <v>0.19438026880594544</v>
      </c>
      <c r="P922" s="42">
        <f ca="1">G922/SUM($C922:$K922)</f>
        <v>0.16369425883118166</v>
      </c>
      <c r="Q922" s="42">
        <f ca="1">H922/SUM($C922:$K922)</f>
        <v>6.6516607271330283E-2</v>
      </c>
      <c r="R922" s="42">
        <f ca="1">I922/SUM($C922:$K922)</f>
        <v>0.19776256337523351</v>
      </c>
      <c r="S922" s="42">
        <f ca="1">J922/SUM($C922:$K922)</f>
        <v>5.1057200748932441E-2</v>
      </c>
      <c r="T922" s="42">
        <f ca="1">K922/SUM($C922:$K922)</f>
        <v>2.8099332588916948E-2</v>
      </c>
      <c r="U922">
        <f ca="1">+(L922^2*$B$4^2)+(M922^2*$C$4^2)+(N922^2*$D$4^2)+(O922^2*$E$4^2)+(P922^2*$F$4^2)+(Q922^2*$G$4^2)+(R922^2*$H$4^2)+(S922^2*$I$4^2)+(T922^2*$J$4^2)+(2*L922*M922*$B$8)+(2*L922*N922*$E$8)+(2*L922*O922*$H$8)+(2*L922*P922*$B$11)+(2*L922*Q922*$E$11)+(2*L922*R922*$H$11)+(2*L922*S922*$K$8)+(2*L922*T922*$K$11)</f>
        <v>1.4187705903639422E-2</v>
      </c>
      <c r="V922" s="5">
        <f t="shared" ca="1" si="60"/>
        <v>0.11911215682557101</v>
      </c>
      <c r="W922" s="42">
        <f ca="1">SUMPRODUCT(L922:T922,$B$3:$J$3)</f>
        <v>0.35739479870168261</v>
      </c>
    </row>
    <row r="923" spans="1:23" x14ac:dyDescent="0.25">
      <c r="A923">
        <v>880</v>
      </c>
      <c r="B923" s="25">
        <f ca="1">SUM(L923:T923)</f>
        <v>1</v>
      </c>
      <c r="C923" s="46">
        <v>0</v>
      </c>
      <c r="D923">
        <f t="shared" ca="1" si="59"/>
        <v>0.26274853196459669</v>
      </c>
      <c r="E923">
        <f t="shared" ca="1" si="59"/>
        <v>0.99057080869833569</v>
      </c>
      <c r="F923">
        <f t="shared" ca="1" si="59"/>
        <v>0.39033478936668475</v>
      </c>
      <c r="G923">
        <f t="shared" ca="1" si="59"/>
        <v>8.1457313907165485E-2</v>
      </c>
      <c r="H923">
        <f t="shared" ca="1" si="59"/>
        <v>0.39374182196295271</v>
      </c>
      <c r="I923">
        <f t="shared" ref="D923:K955" ca="1" si="61">RAND()</f>
        <v>0.20139338704639687</v>
      </c>
      <c r="J923">
        <f t="shared" ca="1" si="61"/>
        <v>0.81912629754480792</v>
      </c>
      <c r="K923">
        <f t="shared" ca="1" si="61"/>
        <v>0.38306295252791633</v>
      </c>
      <c r="L923" s="42">
        <f ca="1">C923/SUM($C923:$K923)</f>
        <v>0</v>
      </c>
      <c r="M923" s="42">
        <f ca="1">D923/SUM($C923:$K923)</f>
        <v>7.4592849720675286E-2</v>
      </c>
      <c r="N923" s="42">
        <f ca="1">E923/SUM($C923:$K923)</f>
        <v>0.28121755398001147</v>
      </c>
      <c r="O923" s="42">
        <f ca="1">F923/SUM($C923:$K923)</f>
        <v>0.11081387997213904</v>
      </c>
      <c r="P923" s="42">
        <f ca="1">G923/SUM($C923:$K923)</f>
        <v>2.3125279252733482E-2</v>
      </c>
      <c r="Q923" s="42">
        <f ca="1">H923/SUM($C923:$K923)</f>
        <v>0.1117811176139505</v>
      </c>
      <c r="R923" s="42">
        <f ca="1">I923/SUM($C923:$K923)</f>
        <v>5.7174464657765774E-2</v>
      </c>
      <c r="S923" s="42">
        <f ca="1">J923/SUM($C923:$K923)</f>
        <v>0.23254540894350603</v>
      </c>
      <c r="T923" s="42">
        <f ca="1">K923/SUM($C923:$K923)</f>
        <v>0.10874944585921845</v>
      </c>
      <c r="U923">
        <f ca="1">+(L923^2*$B$4^2)+(M923^2*$C$4^2)+(N923^2*$D$4^2)+(O923^2*$E$4^2)+(P923^2*$F$4^2)+(Q923^2*$G$4^2)+(R923^2*$H$4^2)+(S923^2*$I$4^2)+(T923^2*$J$4^2)+(2*L923*M923*$B$8)+(2*L923*N923*$E$8)+(2*L923*O923*$H$8)+(2*L923*P923*$B$11)+(2*L923*Q923*$E$11)+(2*L923*R923*$H$11)+(2*L923*S923*$K$8)+(2*L923*T923*$K$11)</f>
        <v>1.7217264572141563E-2</v>
      </c>
      <c r="V923" s="5">
        <f t="shared" ca="1" si="60"/>
        <v>0.13121457454163224</v>
      </c>
      <c r="W923" s="42">
        <f ca="1">SUMPRODUCT(L923:T923,$B$3:$J$3)</f>
        <v>0.41015427642323221</v>
      </c>
    </row>
    <row r="924" spans="1:23" x14ac:dyDescent="0.25">
      <c r="A924">
        <v>881</v>
      </c>
      <c r="B924" s="25">
        <f ca="1">SUM(L924:T924)</f>
        <v>1.0000000000000002</v>
      </c>
      <c r="C924" s="46">
        <v>0</v>
      </c>
      <c r="D924">
        <f t="shared" ca="1" si="61"/>
        <v>0.44183375562924021</v>
      </c>
      <c r="E924">
        <f t="shared" ca="1" si="61"/>
        <v>0.62932602002498994</v>
      </c>
      <c r="F924">
        <f t="shared" ca="1" si="61"/>
        <v>0.63537148686602718</v>
      </c>
      <c r="G924">
        <f t="shared" ca="1" si="61"/>
        <v>0.40797147275487744</v>
      </c>
      <c r="H924">
        <f t="shared" ca="1" si="61"/>
        <v>0.54162001117078451</v>
      </c>
      <c r="I924">
        <f t="shared" ca="1" si="61"/>
        <v>0.26826119845751806</v>
      </c>
      <c r="J924">
        <f t="shared" ca="1" si="61"/>
        <v>0.70758904631589403</v>
      </c>
      <c r="K924">
        <f t="shared" ca="1" si="61"/>
        <v>0.86867106775653979</v>
      </c>
      <c r="L924" s="42">
        <f ca="1">C924/SUM($C924:$K924)</f>
        <v>0</v>
      </c>
      <c r="M924" s="42">
        <f ca="1">D924/SUM($C924:$K924)</f>
        <v>9.8171228348544456E-2</v>
      </c>
      <c r="N924" s="42">
        <f ca="1">E924/SUM($C924:$K924)</f>
        <v>0.1398302135824076</v>
      </c>
      <c r="O924" s="42">
        <f ca="1">F924/SUM($C924:$K924)</f>
        <v>0.14117345840733006</v>
      </c>
      <c r="P924" s="42">
        <f ca="1">G924/SUM($C924:$K924)</f>
        <v>9.0647353447389056E-2</v>
      </c>
      <c r="Q924" s="42">
        <f ca="1">H924/SUM($C924:$K924)</f>
        <v>0.12034277851646662</v>
      </c>
      <c r="R924" s="42">
        <f ca="1">I924/SUM($C924:$K924)</f>
        <v>5.960506872844358E-2</v>
      </c>
      <c r="S924" s="42">
        <f ca="1">J924/SUM($C924:$K924)</f>
        <v>0.15721950837340981</v>
      </c>
      <c r="T924" s="42">
        <f ca="1">K924/SUM($C924:$K924)</f>
        <v>0.19301039059600891</v>
      </c>
      <c r="U924">
        <f ca="1">+(L924^2*$B$4^2)+(M924^2*$C$4^2)+(N924^2*$D$4^2)+(O924^2*$E$4^2)+(P924^2*$F$4^2)+(Q924^2*$G$4^2)+(R924^2*$H$4^2)+(S924^2*$I$4^2)+(T924^2*$J$4^2)+(2*L924*M924*$B$8)+(2*L924*N924*$E$8)+(2*L924*O924*$H$8)+(2*L924*P924*$B$11)+(2*L924*Q924*$E$11)+(2*L924*R924*$H$11)+(2*L924*S924*$K$8)+(2*L924*T924*$K$11)</f>
        <v>1.2263524973357825E-2</v>
      </c>
      <c r="V924" s="5">
        <f t="shared" ca="1" si="60"/>
        <v>0.11074080085206998</v>
      </c>
      <c r="W924" s="42">
        <f ca="1">SUMPRODUCT(L924:T924,$B$3:$J$3)</f>
        <v>0.4503132336908765</v>
      </c>
    </row>
    <row r="925" spans="1:23" x14ac:dyDescent="0.25">
      <c r="A925">
        <v>882</v>
      </c>
      <c r="B925" s="25">
        <f ca="1">SUM(L925:T925)</f>
        <v>1</v>
      </c>
      <c r="C925" s="46">
        <v>0</v>
      </c>
      <c r="D925">
        <f t="shared" ca="1" si="61"/>
        <v>0.78946896651240195</v>
      </c>
      <c r="E925">
        <f t="shared" ca="1" si="61"/>
        <v>7.8413653016534024E-2</v>
      </c>
      <c r="F925">
        <f t="shared" ca="1" si="61"/>
        <v>0.43561218108795208</v>
      </c>
      <c r="G925">
        <f t="shared" ca="1" si="61"/>
        <v>0.99106250967701526</v>
      </c>
      <c r="H925">
        <f t="shared" ca="1" si="61"/>
        <v>0.93555391732679638</v>
      </c>
      <c r="I925">
        <f t="shared" ca="1" si="61"/>
        <v>0.38073745507732859</v>
      </c>
      <c r="J925">
        <f t="shared" ca="1" si="61"/>
        <v>0.81949088450388807</v>
      </c>
      <c r="K925">
        <f t="shared" ca="1" si="61"/>
        <v>0.23534546747009</v>
      </c>
      <c r="L925" s="42">
        <f ca="1">C925/SUM($C925:$K925)</f>
        <v>0</v>
      </c>
      <c r="M925" s="42">
        <f ca="1">D925/SUM($C925:$K925)</f>
        <v>0.16920751414757704</v>
      </c>
      <c r="N925" s="42">
        <f ca="1">E925/SUM($C925:$K925)</f>
        <v>1.6806460880625311E-2</v>
      </c>
      <c r="O925" s="42">
        <f ca="1">F925/SUM($C925:$K925)</f>
        <v>9.3365106699401373E-2</v>
      </c>
      <c r="P925" s="42">
        <f ca="1">G925/SUM($C925:$K925)</f>
        <v>0.21241521926837181</v>
      </c>
      <c r="Q925" s="42">
        <f ca="1">H925/SUM($C925:$K925)</f>
        <v>0.20051801833480706</v>
      </c>
      <c r="R925" s="42">
        <f ca="1">I925/SUM($C925:$K925)</f>
        <v>8.1603762844676062E-2</v>
      </c>
      <c r="S925" s="42">
        <f ca="1">J925/SUM($C925:$K925)</f>
        <v>0.17564213580943053</v>
      </c>
      <c r="T925" s="42">
        <f ca="1">K925/SUM($C925:$K925)</f>
        <v>5.0441782015110792E-2</v>
      </c>
      <c r="U925">
        <f ca="1">+(L925^2*$B$4^2)+(M925^2*$C$4^2)+(N925^2*$D$4^2)+(O925^2*$E$4^2)+(P925^2*$F$4^2)+(Q925^2*$G$4^2)+(R925^2*$H$4^2)+(S925^2*$I$4^2)+(T925^2*$J$4^2)+(2*L925*M925*$B$8)+(2*L925*N925*$E$8)+(2*L925*O925*$H$8)+(2*L925*P925*$B$11)+(2*L925*Q925*$E$11)+(2*L925*R925*$H$11)+(2*L925*S925*$K$8)+(2*L925*T925*$K$11)</f>
        <v>2.1923095196794095E-2</v>
      </c>
      <c r="V925" s="5">
        <f t="shared" ca="1" si="60"/>
        <v>0.14806449674649927</v>
      </c>
      <c r="W925" s="42">
        <f ca="1">SUMPRODUCT(L925:T925,$B$3:$J$3)</f>
        <v>0.673437786610248</v>
      </c>
    </row>
    <row r="926" spans="1:23" x14ac:dyDescent="0.25">
      <c r="A926">
        <v>883</v>
      </c>
      <c r="B926" s="25">
        <f ca="1">SUM(L926:T926)</f>
        <v>1</v>
      </c>
      <c r="C926" s="46">
        <v>0</v>
      </c>
      <c r="D926">
        <f t="shared" ca="1" si="61"/>
        <v>0.95477548892818964</v>
      </c>
      <c r="E926">
        <f t="shared" ca="1" si="61"/>
        <v>4.6128170225927634E-2</v>
      </c>
      <c r="F926">
        <f t="shared" ca="1" si="61"/>
        <v>0.76602482961772445</v>
      </c>
      <c r="G926">
        <f t="shared" ca="1" si="61"/>
        <v>0.98760600937825682</v>
      </c>
      <c r="H926">
        <f t="shared" ca="1" si="61"/>
        <v>0.47847944144376664</v>
      </c>
      <c r="I926">
        <f t="shared" ca="1" si="61"/>
        <v>0.98133677587585233</v>
      </c>
      <c r="J926">
        <f t="shared" ca="1" si="61"/>
        <v>0.41180034220388184</v>
      </c>
      <c r="K926">
        <f t="shared" ca="1" si="61"/>
        <v>0.62935806721089549</v>
      </c>
      <c r="L926" s="42">
        <f ca="1">C926/SUM($C926:$K926)</f>
        <v>0</v>
      </c>
      <c r="M926" s="42">
        <f ca="1">D926/SUM($C926:$K926)</f>
        <v>0.1816713597560681</v>
      </c>
      <c r="N926" s="42">
        <f ca="1">E926/SUM($C926:$K926)</f>
        <v>8.7771078176829224E-3</v>
      </c>
      <c r="O926" s="42">
        <f ca="1">F926/SUM($C926:$K926)</f>
        <v>0.14575654069187066</v>
      </c>
      <c r="P926" s="42">
        <f ca="1">G926/SUM($C926:$K926)</f>
        <v>0.18791823701761004</v>
      </c>
      <c r="Q926" s="42">
        <f ca="1">H926/SUM($C926:$K926)</f>
        <v>9.1043404182897816E-2</v>
      </c>
      <c r="R926" s="42">
        <f ca="1">I926/SUM($C926:$K926)</f>
        <v>0.1867253490683303</v>
      </c>
      <c r="S926" s="42">
        <f ca="1">J926/SUM($C926:$K926)</f>
        <v>7.8355937059272518E-2</v>
      </c>
      <c r="T926" s="42">
        <f ca="1">K926/SUM($C926:$K926)</f>
        <v>0.11975206440626768</v>
      </c>
      <c r="U926">
        <f ca="1">+(L926^2*$B$4^2)+(M926^2*$C$4^2)+(N926^2*$D$4^2)+(O926^2*$E$4^2)+(P926^2*$F$4^2)+(Q926^2*$G$4^2)+(R926^2*$H$4^2)+(S926^2*$I$4^2)+(T926^2*$J$4^2)+(2*L926*M926*$B$8)+(2*L926*N926*$E$8)+(2*L926*O926*$H$8)+(2*L926*P926*$B$11)+(2*L926*Q926*$E$11)+(2*L926*R926*$H$11)+(2*L926*S926*$K$8)+(2*L926*T926*$K$11)</f>
        <v>1.3303011216075737E-2</v>
      </c>
      <c r="V926" s="5">
        <f t="shared" ca="1" si="60"/>
        <v>0.11533868048523764</v>
      </c>
      <c r="W926" s="42">
        <f ca="1">SUMPRODUCT(L926:T926,$B$3:$J$3)</f>
        <v>0.39653527578820325</v>
      </c>
    </row>
    <row r="927" spans="1:23" x14ac:dyDescent="0.25">
      <c r="A927">
        <v>884</v>
      </c>
      <c r="B927" s="25">
        <f ca="1">SUM(L927:T927)</f>
        <v>1</v>
      </c>
      <c r="C927" s="46">
        <v>0</v>
      </c>
      <c r="D927">
        <f t="shared" ca="1" si="61"/>
        <v>0.91586867784732873</v>
      </c>
      <c r="E927">
        <f t="shared" ca="1" si="61"/>
        <v>0.38916034684066148</v>
      </c>
      <c r="F927">
        <f t="shared" ca="1" si="61"/>
        <v>0.97297125750351909</v>
      </c>
      <c r="G927">
        <f t="shared" ca="1" si="61"/>
        <v>0.77953139401618987</v>
      </c>
      <c r="H927">
        <f t="shared" ca="1" si="61"/>
        <v>0.42977012906240286</v>
      </c>
      <c r="I927">
        <f t="shared" ca="1" si="61"/>
        <v>0.84403420698943021</v>
      </c>
      <c r="J927">
        <f t="shared" ca="1" si="61"/>
        <v>0.45714930180569613</v>
      </c>
      <c r="K927">
        <f t="shared" ca="1" si="61"/>
        <v>0.21401822067060206</v>
      </c>
      <c r="L927" s="42">
        <f ca="1">C927/SUM($C927:$K927)</f>
        <v>0</v>
      </c>
      <c r="M927" s="42">
        <f ca="1">D927/SUM($C927:$K927)</f>
        <v>0.18308206510756486</v>
      </c>
      <c r="N927" s="42">
        <f ca="1">E927/SUM($C927:$K927)</f>
        <v>7.7793117813601306E-2</v>
      </c>
      <c r="O927" s="42">
        <f ca="1">F927/SUM($C927:$K927)</f>
        <v>0.19449686556891144</v>
      </c>
      <c r="P927" s="42">
        <f ca="1">G927/SUM($C927:$K927)</f>
        <v>0.15582825451363821</v>
      </c>
      <c r="Q927" s="42">
        <f ca="1">H927/SUM($C927:$K927)</f>
        <v>8.5911009573149247E-2</v>
      </c>
      <c r="R927" s="42">
        <f ca="1">I927/SUM($C927:$K927)</f>
        <v>0.16872236093962131</v>
      </c>
      <c r="S927" s="42">
        <f ca="1">J927/SUM($C927:$K927)</f>
        <v>9.1384103705553305E-2</v>
      </c>
      <c r="T927" s="42">
        <f ca="1">K927/SUM($C927:$K927)</f>
        <v>4.2782222777960274E-2</v>
      </c>
      <c r="U927">
        <f ca="1">+(L927^2*$B$4^2)+(M927^2*$C$4^2)+(N927^2*$D$4^2)+(O927^2*$E$4^2)+(P927^2*$F$4^2)+(Q927^2*$G$4^2)+(R927^2*$H$4^2)+(S927^2*$I$4^2)+(T927^2*$J$4^2)+(2*L927*M927*$B$8)+(2*L927*N927*$E$8)+(2*L927*O927*$H$8)+(2*L927*P927*$B$11)+(2*L927*Q927*$E$11)+(2*L927*R927*$H$11)+(2*L927*S927*$K$8)+(2*L927*T927*$K$11)</f>
        <v>1.317980430964474E-2</v>
      </c>
      <c r="V927" s="5">
        <f t="shared" ca="1" si="60"/>
        <v>0.11480332882649676</v>
      </c>
      <c r="W927" s="42">
        <f ca="1">SUMPRODUCT(L927:T927,$B$3:$J$3)</f>
        <v>0.39335460485855928</v>
      </c>
    </row>
    <row r="928" spans="1:23" x14ac:dyDescent="0.25">
      <c r="A928">
        <v>885</v>
      </c>
      <c r="B928" s="25">
        <f ca="1">SUM(L928:T928)</f>
        <v>1.0000000000000002</v>
      </c>
      <c r="C928" s="46">
        <v>0</v>
      </c>
      <c r="D928">
        <f t="shared" ca="1" si="61"/>
        <v>0.31531505699926854</v>
      </c>
      <c r="E928">
        <f t="shared" ca="1" si="61"/>
        <v>9.4262410731460133E-2</v>
      </c>
      <c r="F928">
        <f t="shared" ca="1" si="61"/>
        <v>0.27012844509630074</v>
      </c>
      <c r="G928">
        <f t="shared" ca="1" si="61"/>
        <v>0.35876200715049178</v>
      </c>
      <c r="H928">
        <f t="shared" ca="1" si="61"/>
        <v>0.42295319275539278</v>
      </c>
      <c r="I928">
        <f t="shared" ca="1" si="61"/>
        <v>0.64136249021266534</v>
      </c>
      <c r="J928">
        <f t="shared" ca="1" si="61"/>
        <v>0.17346688027176982</v>
      </c>
      <c r="K928">
        <f t="shared" ca="1" si="61"/>
        <v>0.53306803763513266</v>
      </c>
      <c r="L928" s="42">
        <f ca="1">C928/SUM($C928:$K928)</f>
        <v>0</v>
      </c>
      <c r="M928" s="42">
        <f ca="1">D928/SUM($C928:$K928)</f>
        <v>0.11223898417313923</v>
      </c>
      <c r="N928" s="42">
        <f ca="1">E928/SUM($C928:$K928)</f>
        <v>3.3553479262599391E-2</v>
      </c>
      <c r="O928" s="42">
        <f ca="1">F928/SUM($C928:$K928)</f>
        <v>9.61544385555579E-2</v>
      </c>
      <c r="P928" s="42">
        <f ca="1">G928/SUM($C928:$K928)</f>
        <v>0.12770428290261165</v>
      </c>
      <c r="Q928" s="42">
        <f ca="1">H928/SUM($C928:$K928)</f>
        <v>0.15055366261104797</v>
      </c>
      <c r="R928" s="42">
        <f ca="1">I928/SUM($C928:$K928)</f>
        <v>0.2282982458030588</v>
      </c>
      <c r="S928" s="42">
        <f ca="1">J928/SUM($C928:$K928)</f>
        <v>6.1746960689645004E-2</v>
      </c>
      <c r="T928" s="42">
        <f ca="1">K928/SUM($C928:$K928)</f>
        <v>0.18974994600234024</v>
      </c>
      <c r="U928">
        <f ca="1">+(L928^2*$B$4^2)+(M928^2*$C$4^2)+(N928^2*$D$4^2)+(O928^2*$E$4^2)+(P928^2*$F$4^2)+(Q928^2*$G$4^2)+(R928^2*$H$4^2)+(S928^2*$I$4^2)+(T928^2*$J$4^2)+(2*L928*M928*$B$8)+(2*L928*N928*$E$8)+(2*L928*O928*$H$8)+(2*L928*P928*$B$11)+(2*L928*Q928*$E$11)+(2*L928*R928*$H$11)+(2*L928*S928*$K$8)+(2*L928*T928*$K$11)</f>
        <v>1.5153599965119689E-2</v>
      </c>
      <c r="V928" s="5">
        <f t="shared" ca="1" si="60"/>
        <v>0.12309995924093431</v>
      </c>
      <c r="W928" s="42">
        <f ca="1">SUMPRODUCT(L928:T928,$B$3:$J$3)</f>
        <v>0.52998375870926284</v>
      </c>
    </row>
    <row r="929" spans="1:23" x14ac:dyDescent="0.25">
      <c r="A929">
        <v>886</v>
      </c>
      <c r="B929" s="25">
        <f ca="1">SUM(L929:T929)</f>
        <v>0.99999999999999978</v>
      </c>
      <c r="C929" s="46">
        <v>0</v>
      </c>
      <c r="D929">
        <f t="shared" ca="1" si="61"/>
        <v>0.40427007671561166</v>
      </c>
      <c r="E929">
        <f t="shared" ca="1" si="61"/>
        <v>0.79919937303563138</v>
      </c>
      <c r="F929">
        <f t="shared" ca="1" si="61"/>
        <v>0.19110590631863877</v>
      </c>
      <c r="G929">
        <f t="shared" ca="1" si="61"/>
        <v>0.62435570122023587</v>
      </c>
      <c r="H929">
        <f t="shared" ca="1" si="61"/>
        <v>0.48492784772368569</v>
      </c>
      <c r="I929">
        <f t="shared" ca="1" si="61"/>
        <v>3.9340010581441209E-2</v>
      </c>
      <c r="J929">
        <f t="shared" ca="1" si="61"/>
        <v>0.36550752184002744</v>
      </c>
      <c r="K929">
        <f t="shared" ca="1" si="61"/>
        <v>0.18984254114742016</v>
      </c>
      <c r="L929" s="42">
        <f ca="1">C929/SUM($C929:$K929)</f>
        <v>0</v>
      </c>
      <c r="M929" s="42">
        <f ca="1">D929/SUM($C929:$K929)</f>
        <v>0.13047077180639849</v>
      </c>
      <c r="N929" s="42">
        <f ca="1">E929/SUM($C929:$K929)</f>
        <v>0.25792697761427452</v>
      </c>
      <c r="O929" s="42">
        <f ca="1">F929/SUM($C929:$K929)</f>
        <v>6.1675935297318595E-2</v>
      </c>
      <c r="P929" s="42">
        <f ca="1">G929/SUM($C929:$K929)</f>
        <v>0.20149938101214795</v>
      </c>
      <c r="Q929" s="42">
        <f ca="1">H929/SUM($C929:$K929)</f>
        <v>0.15650159189850746</v>
      </c>
      <c r="R929" s="42">
        <f ca="1">I929/SUM($C929:$K929)</f>
        <v>1.2696268754620663E-2</v>
      </c>
      <c r="S929" s="42">
        <f ca="1">J929/SUM($C929:$K929)</f>
        <v>0.11796086631724448</v>
      </c>
      <c r="T929" s="42">
        <f ca="1">K929/SUM($C929:$K929)</f>
        <v>6.1268207299487655E-2</v>
      </c>
      <c r="U929">
        <f ca="1">+(L929^2*$B$4^2)+(M929^2*$C$4^2)+(N929^2*$D$4^2)+(O929^2*$E$4^2)+(P929^2*$F$4^2)+(Q929^2*$G$4^2)+(R929^2*$H$4^2)+(S929^2*$I$4^2)+(T929^2*$J$4^2)+(2*L929*M929*$B$8)+(2*L929*N929*$E$8)+(2*L929*O929*$H$8)+(2*L929*P929*$B$11)+(2*L929*Q929*$E$11)+(2*L929*R929*$H$11)+(2*L929*S929*$K$8)+(2*L929*T929*$K$11)</f>
        <v>1.870973019904108E-2</v>
      </c>
      <c r="V929" s="5">
        <f t="shared" ca="1" si="60"/>
        <v>0.13678351581620163</v>
      </c>
      <c r="W929" s="42">
        <f ca="1">SUMPRODUCT(L929:T929,$B$3:$J$3)</f>
        <v>0.58303394864469282</v>
      </c>
    </row>
    <row r="930" spans="1:23" x14ac:dyDescent="0.25">
      <c r="A930">
        <v>887</v>
      </c>
      <c r="B930" s="25">
        <f ca="1">SUM(L930:T930)</f>
        <v>1.0000000000000002</v>
      </c>
      <c r="C930" s="46">
        <v>0</v>
      </c>
      <c r="D930">
        <f t="shared" ca="1" si="61"/>
        <v>0.82557250269811244</v>
      </c>
      <c r="E930">
        <f t="shared" ca="1" si="61"/>
        <v>0.96338387146645121</v>
      </c>
      <c r="F930">
        <f t="shared" ca="1" si="61"/>
        <v>0.40598554996410086</v>
      </c>
      <c r="G930">
        <f t="shared" ca="1" si="61"/>
        <v>0.50482138061833048</v>
      </c>
      <c r="H930">
        <f t="shared" ca="1" si="61"/>
        <v>0.2337403532128679</v>
      </c>
      <c r="I930">
        <f t="shared" ca="1" si="61"/>
        <v>0.78630701232536981</v>
      </c>
      <c r="J930">
        <f t="shared" ca="1" si="61"/>
        <v>0.98697035111030595</v>
      </c>
      <c r="K930">
        <f t="shared" ca="1" si="61"/>
        <v>0.21302308783101298</v>
      </c>
      <c r="L930" s="42">
        <f ca="1">C930/SUM($C930:$K930)</f>
        <v>0</v>
      </c>
      <c r="M930" s="42">
        <f ca="1">D930/SUM($C930:$K930)</f>
        <v>0.16780597039419559</v>
      </c>
      <c r="N930" s="42">
        <f ca="1">E930/SUM($C930:$K930)</f>
        <v>0.19581752648641654</v>
      </c>
      <c r="O930" s="42">
        <f ca="1">F930/SUM($C930:$K930)</f>
        <v>8.2520673781039292E-2</v>
      </c>
      <c r="P930" s="42">
        <f ca="1">G930/SUM($C930:$K930)</f>
        <v>0.10261005711011817</v>
      </c>
      <c r="Q930" s="42">
        <f ca="1">H930/SUM($C930:$K930)</f>
        <v>4.7510093496306811E-2</v>
      </c>
      <c r="R930" s="42">
        <f ca="1">I930/SUM($C930:$K930)</f>
        <v>0.15982486189861453</v>
      </c>
      <c r="S930" s="42">
        <f ca="1">J930/SUM($C930:$K930)</f>
        <v>0.20061171729568492</v>
      </c>
      <c r="T930" s="42">
        <f ca="1">K930/SUM($C930:$K930)</f>
        <v>4.3299099537624196E-2</v>
      </c>
      <c r="U930">
        <f ca="1">+(L930^2*$B$4^2)+(M930^2*$C$4^2)+(N930^2*$D$4^2)+(O930^2*$E$4^2)+(P930^2*$F$4^2)+(Q930^2*$G$4^2)+(R930^2*$H$4^2)+(S930^2*$I$4^2)+(T930^2*$J$4^2)+(2*L930*M930*$B$8)+(2*L930*N930*$E$8)+(2*L930*O930*$H$8)+(2*L930*P930*$B$11)+(2*L930*Q930*$E$11)+(2*L930*R930*$H$11)+(2*L930*S930*$K$8)+(2*L930*T930*$K$11)</f>
        <v>1.2959751738430563E-2</v>
      </c>
      <c r="V930" s="5">
        <f t="shared" ca="1" si="60"/>
        <v>0.11384090538304131</v>
      </c>
      <c r="W930" s="42">
        <f ca="1">SUMPRODUCT(L930:T930,$B$3:$J$3)</f>
        <v>0.25066193967235922</v>
      </c>
    </row>
    <row r="931" spans="1:23" x14ac:dyDescent="0.25">
      <c r="A931">
        <v>888</v>
      </c>
      <c r="B931" s="25">
        <f ca="1">SUM(L931:T931)</f>
        <v>1</v>
      </c>
      <c r="C931" s="46">
        <v>0</v>
      </c>
      <c r="D931">
        <f t="shared" ca="1" si="61"/>
        <v>3.5830934111848345E-2</v>
      </c>
      <c r="E931">
        <f t="shared" ca="1" si="61"/>
        <v>0.50753252880033484</v>
      </c>
      <c r="F931">
        <f t="shared" ca="1" si="61"/>
        <v>0.60713419118130829</v>
      </c>
      <c r="G931">
        <f t="shared" ca="1" si="61"/>
        <v>0.55064715736148762</v>
      </c>
      <c r="H931">
        <f t="shared" ca="1" si="61"/>
        <v>0.11927046651920792</v>
      </c>
      <c r="I931">
        <f t="shared" ca="1" si="61"/>
        <v>0.91866647044709016</v>
      </c>
      <c r="J931">
        <f t="shared" ca="1" si="61"/>
        <v>0.13792215895559645</v>
      </c>
      <c r="K931">
        <f t="shared" ca="1" si="61"/>
        <v>0.17346937784870109</v>
      </c>
      <c r="L931" s="42">
        <f ca="1">C931/SUM($C931:$K931)</f>
        <v>0</v>
      </c>
      <c r="M931" s="42">
        <f ca="1">D931/SUM($C931:$K931)</f>
        <v>1.1746024554743393E-2</v>
      </c>
      <c r="N931" s="42">
        <f ca="1">E931/SUM($C931:$K931)</f>
        <v>0.16637828997174914</v>
      </c>
      <c r="O931" s="42">
        <f ca="1">F931/SUM($C931:$K931)</f>
        <v>0.19902950605135764</v>
      </c>
      <c r="P931" s="42">
        <f ca="1">G931/SUM($C931:$K931)</f>
        <v>0.1805120405507071</v>
      </c>
      <c r="Q931" s="42">
        <f ca="1">H931/SUM($C931:$K931)</f>
        <v>3.9099003783076298E-2</v>
      </c>
      <c r="R931" s="42">
        <f ca="1">I931/SUM($C931:$K931)</f>
        <v>0.30115538952479537</v>
      </c>
      <c r="S931" s="42">
        <f ca="1">J931/SUM($C931:$K931)</f>
        <v>4.5213363979811898E-2</v>
      </c>
      <c r="T931" s="42">
        <f ca="1">K931/SUM($C931:$K931)</f>
        <v>5.6866381583759215E-2</v>
      </c>
      <c r="U931">
        <f ca="1">+(L931^2*$B$4^2)+(M931^2*$C$4^2)+(N931^2*$D$4^2)+(O931^2*$E$4^2)+(P931^2*$F$4^2)+(Q931^2*$G$4^2)+(R931^2*$H$4^2)+(S931^2*$I$4^2)+(T931^2*$J$4^2)+(2*L931*M931*$B$8)+(2*L931*N931*$E$8)+(2*L931*O931*$H$8)+(2*L931*P931*$B$11)+(2*L931*Q931*$E$11)+(2*L931*R931*$H$11)+(2*L931*S931*$K$8)+(2*L931*T931*$K$11)</f>
        <v>1.8307491712876284E-2</v>
      </c>
      <c r="V931" s="5">
        <f t="shared" ca="1" si="60"/>
        <v>0.13530517991886445</v>
      </c>
      <c r="W931" s="42">
        <f ca="1">SUMPRODUCT(L931:T931,$B$3:$J$3)</f>
        <v>0.28049034243730248</v>
      </c>
    </row>
    <row r="932" spans="1:23" x14ac:dyDescent="0.25">
      <c r="A932">
        <v>889</v>
      </c>
      <c r="B932" s="25">
        <f ca="1">SUM(L932:T932)</f>
        <v>0.99999999999999989</v>
      </c>
      <c r="C932" s="46">
        <v>0</v>
      </c>
      <c r="D932">
        <f t="shared" ca="1" si="61"/>
        <v>0.42705574534521351</v>
      </c>
      <c r="E932">
        <f t="shared" ca="1" si="61"/>
        <v>0.79363696421120711</v>
      </c>
      <c r="F932">
        <f t="shared" ca="1" si="61"/>
        <v>0.72939207867266842</v>
      </c>
      <c r="G932">
        <f t="shared" ca="1" si="61"/>
        <v>0.69736584665636148</v>
      </c>
      <c r="H932">
        <f t="shared" ca="1" si="61"/>
        <v>0.38430507670087177</v>
      </c>
      <c r="I932">
        <f t="shared" ca="1" si="61"/>
        <v>8.4935702189818385E-2</v>
      </c>
      <c r="J932">
        <f t="shared" ca="1" si="61"/>
        <v>0.40616318794248207</v>
      </c>
      <c r="K932">
        <f t="shared" ca="1" si="61"/>
        <v>4.6962125997651594E-2</v>
      </c>
      <c r="L932" s="42">
        <f ca="1">C932/SUM($C932:$K932)</f>
        <v>0</v>
      </c>
      <c r="M932" s="42">
        <f ca="1">D932/SUM($C932:$K932)</f>
        <v>0.11962959947762211</v>
      </c>
      <c r="N932" s="42">
        <f ca="1">E932/SUM($C932:$K932)</f>
        <v>0.22231868601246707</v>
      </c>
      <c r="O932" s="42">
        <f ca="1">F932/SUM($C932:$K932)</f>
        <v>0.20432199586315564</v>
      </c>
      <c r="P932" s="42">
        <f ca="1">G932/SUM($C932:$K932)</f>
        <v>0.19535060196283202</v>
      </c>
      <c r="Q932" s="42">
        <f ca="1">H932/SUM($C932:$K932)</f>
        <v>0.10765400747806007</v>
      </c>
      <c r="R932" s="42">
        <f ca="1">I932/SUM($C932:$K932)</f>
        <v>2.3792734660682276E-2</v>
      </c>
      <c r="S932" s="42">
        <f ca="1">J932/SUM($C932:$K932)</f>
        <v>0.11377704205064824</v>
      </c>
      <c r="T932" s="42">
        <f ca="1">K932/SUM($C932:$K932)</f>
        <v>1.3155332494532502E-2</v>
      </c>
      <c r="U932">
        <f ca="1">+(L932^2*$B$4^2)+(M932^2*$C$4^2)+(N932^2*$D$4^2)+(O932^2*$E$4^2)+(P932^2*$F$4^2)+(Q932^2*$G$4^2)+(R932^2*$H$4^2)+(S932^2*$I$4^2)+(T932^2*$J$4^2)+(2*L932*M932*$B$8)+(2*L932*N932*$E$8)+(2*L932*O932*$H$8)+(2*L932*P932*$B$11)+(2*L932*Q932*$E$11)+(2*L932*R932*$H$11)+(2*L932*S932*$K$8)+(2*L932*T932*$K$11)</f>
        <v>1.6913327533729209E-2</v>
      </c>
      <c r="V932" s="5">
        <f t="shared" ca="1" si="60"/>
        <v>0.13005124964308959</v>
      </c>
      <c r="W932" s="42">
        <f ca="1">SUMPRODUCT(L932:T932,$B$3:$J$3)</f>
        <v>0.47737268072241273</v>
      </c>
    </row>
    <row r="933" spans="1:23" x14ac:dyDescent="0.25">
      <c r="A933">
        <v>890</v>
      </c>
      <c r="B933" s="25">
        <f ca="1">SUM(L933:T933)</f>
        <v>0.99999999999999989</v>
      </c>
      <c r="C933" s="46">
        <v>0</v>
      </c>
      <c r="D933">
        <f t="shared" ca="1" si="61"/>
        <v>0.28455927503010814</v>
      </c>
      <c r="E933">
        <f t="shared" ca="1" si="61"/>
        <v>0.9821302585941829</v>
      </c>
      <c r="F933">
        <f t="shared" ca="1" si="61"/>
        <v>0.51393854040189213</v>
      </c>
      <c r="G933">
        <f t="shared" ca="1" si="61"/>
        <v>0.88146126526812041</v>
      </c>
      <c r="H933">
        <f t="shared" ca="1" si="61"/>
        <v>0.1613139440943302</v>
      </c>
      <c r="I933">
        <f t="shared" ca="1" si="61"/>
        <v>0.23150516072955818</v>
      </c>
      <c r="J933">
        <f t="shared" ca="1" si="61"/>
        <v>0.3366914921658315</v>
      </c>
      <c r="K933">
        <f t="shared" ca="1" si="61"/>
        <v>4.1578370813400878E-2</v>
      </c>
      <c r="L933" s="42">
        <f ca="1">C933/SUM($C933:$K933)</f>
        <v>0</v>
      </c>
      <c r="M933" s="42">
        <f ca="1">D933/SUM($C933:$K933)</f>
        <v>8.2885084774605933E-2</v>
      </c>
      <c r="N933" s="42">
        <f ca="1">E933/SUM($C933:$K933)</f>
        <v>0.28607027388114992</v>
      </c>
      <c r="O933" s="42">
        <f ca="1">F933/SUM($C933:$K933)</f>
        <v>0.14969759634663446</v>
      </c>
      <c r="P933" s="42">
        <f ca="1">G933/SUM($C933:$K933)</f>
        <v>0.2567478838619805</v>
      </c>
      <c r="Q933" s="42">
        <f ca="1">H933/SUM($C933:$K933)</f>
        <v>4.6986765517201705E-2</v>
      </c>
      <c r="R933" s="42">
        <f ca="1">I933/SUM($C933:$K933)</f>
        <v>6.7431732354525986E-2</v>
      </c>
      <c r="S933" s="42">
        <f ca="1">J933/SUM($C933:$K933)</f>
        <v>9.80699113325363E-2</v>
      </c>
      <c r="T933" s="42">
        <f ca="1">K933/SUM($C933:$K933)</f>
        <v>1.2110751931365094E-2</v>
      </c>
      <c r="U933">
        <f ca="1">+(L933^2*$B$4^2)+(M933^2*$C$4^2)+(N933^2*$D$4^2)+(O933^2*$E$4^2)+(P933^2*$F$4^2)+(Q933^2*$G$4^2)+(R933^2*$H$4^2)+(S933^2*$I$4^2)+(T933^2*$J$4^2)+(2*L933*M933*$B$8)+(2*L933*N933*$E$8)+(2*L933*O933*$H$8)+(2*L933*P933*$B$11)+(2*L933*Q933*$E$11)+(2*L933*R933*$H$11)+(2*L933*S933*$K$8)+(2*L933*T933*$K$11)</f>
        <v>1.7951384448830651E-2</v>
      </c>
      <c r="V933" s="5">
        <f t="shared" ca="1" si="60"/>
        <v>0.13398277668726921</v>
      </c>
      <c r="W933" s="42">
        <f ca="1">SUMPRODUCT(L933:T933,$B$3:$J$3)</f>
        <v>0.32582194122306607</v>
      </c>
    </row>
    <row r="934" spans="1:23" x14ac:dyDescent="0.25">
      <c r="A934">
        <v>891</v>
      </c>
      <c r="B934" s="25">
        <f ca="1">SUM(L934:T934)</f>
        <v>1</v>
      </c>
      <c r="C934" s="46">
        <v>0</v>
      </c>
      <c r="D934">
        <f t="shared" ca="1" si="61"/>
        <v>0.32491143036307002</v>
      </c>
      <c r="E934">
        <f t="shared" ca="1" si="61"/>
        <v>0.4745883256202188</v>
      </c>
      <c r="F934">
        <f t="shared" ca="1" si="61"/>
        <v>0.63143586477937486</v>
      </c>
      <c r="G934">
        <f t="shared" ca="1" si="61"/>
        <v>0.90064170187243064</v>
      </c>
      <c r="H934">
        <f t="shared" ca="1" si="61"/>
        <v>0.8467266516507409</v>
      </c>
      <c r="I934">
        <f t="shared" ca="1" si="61"/>
        <v>0.53189947301822194</v>
      </c>
      <c r="J934">
        <f t="shared" ca="1" si="61"/>
        <v>0.11558878554677221</v>
      </c>
      <c r="K934">
        <f t="shared" ca="1" si="61"/>
        <v>0.35345294835100172</v>
      </c>
      <c r="L934" s="42">
        <f ca="1">C934/SUM($C934:$K934)</f>
        <v>0</v>
      </c>
      <c r="M934" s="42">
        <f ca="1">D934/SUM($C934:$K934)</f>
        <v>7.7744046179562695E-2</v>
      </c>
      <c r="N934" s="42">
        <f ca="1">E934/SUM($C934:$K934)</f>
        <v>0.11355838316328232</v>
      </c>
      <c r="O934" s="42">
        <f ca="1">F934/SUM($C934:$K934)</f>
        <v>0.15108849502765759</v>
      </c>
      <c r="P934" s="42">
        <f ca="1">G934/SUM($C934:$K934)</f>
        <v>0.21550343730095106</v>
      </c>
      <c r="Q934" s="42">
        <f ca="1">H934/SUM($C934:$K934)</f>
        <v>0.20260277034219049</v>
      </c>
      <c r="R934" s="42">
        <f ca="1">I934/SUM($C934:$K934)</f>
        <v>0.12727166030140946</v>
      </c>
      <c r="S934" s="42">
        <f ca="1">J934/SUM($C934:$K934)</f>
        <v>2.7657813919769163E-2</v>
      </c>
      <c r="T934" s="42">
        <f ca="1">K934/SUM($C934:$K934)</f>
        <v>8.4573393765177182E-2</v>
      </c>
      <c r="U934">
        <f ca="1">+(L934^2*$B$4^2)+(M934^2*$C$4^2)+(N934^2*$D$4^2)+(O934^2*$E$4^2)+(P934^2*$F$4^2)+(Q934^2*$G$4^2)+(R934^2*$H$4^2)+(S934^2*$I$4^2)+(T934^2*$J$4^2)+(2*L934*M934*$B$8)+(2*L934*N934*$E$8)+(2*L934*O934*$H$8)+(2*L934*P934*$B$11)+(2*L934*Q934*$E$11)+(2*L934*R934*$H$11)+(2*L934*S934*$K$8)+(2*L934*T934*$K$11)</f>
        <v>2.1415778630836234E-2</v>
      </c>
      <c r="V934" s="5">
        <f t="shared" ca="1" si="60"/>
        <v>0.14634130869592576</v>
      </c>
      <c r="W934" s="42">
        <f ca="1">SUMPRODUCT(L934:T934,$B$3:$J$3)</f>
        <v>0.71953087548192407</v>
      </c>
    </row>
    <row r="935" spans="1:23" x14ac:dyDescent="0.25">
      <c r="A935">
        <v>892</v>
      </c>
      <c r="B935" s="25">
        <f ca="1">SUM(L935:T935)</f>
        <v>0.99999999999999978</v>
      </c>
      <c r="C935" s="46">
        <v>0</v>
      </c>
      <c r="D935">
        <f t="shared" ca="1" si="61"/>
        <v>0.22362464323504105</v>
      </c>
      <c r="E935">
        <f t="shared" ca="1" si="61"/>
        <v>0.33148494761174963</v>
      </c>
      <c r="F935">
        <f t="shared" ca="1" si="61"/>
        <v>0.33959060796663187</v>
      </c>
      <c r="G935">
        <f t="shared" ca="1" si="61"/>
        <v>0.33060692575209982</v>
      </c>
      <c r="H935">
        <f t="shared" ca="1" si="61"/>
        <v>0.37525058115716259</v>
      </c>
      <c r="I935">
        <f t="shared" ca="1" si="61"/>
        <v>0.22972425405366093</v>
      </c>
      <c r="J935">
        <f t="shared" ca="1" si="61"/>
        <v>0.49840504728288371</v>
      </c>
      <c r="K935">
        <f t="shared" ca="1" si="61"/>
        <v>0.28241921942190096</v>
      </c>
      <c r="L935" s="42">
        <f ca="1">C935/SUM($C935:$K935)</f>
        <v>0</v>
      </c>
      <c r="M935" s="42">
        <f ca="1">D935/SUM($C935:$K935)</f>
        <v>8.5643640602247662E-2</v>
      </c>
      <c r="N935" s="42">
        <f ca="1">E935/SUM($C935:$K935)</f>
        <v>0.12695191955421778</v>
      </c>
      <c r="O935" s="42">
        <f ca="1">F935/SUM($C935:$K935)</f>
        <v>0.13005622081652446</v>
      </c>
      <c r="P935" s="42">
        <f ca="1">G935/SUM($C935:$K935)</f>
        <v>0.12661565523423524</v>
      </c>
      <c r="Q935" s="42">
        <f ca="1">H935/SUM($C935:$K935)</f>
        <v>0.14371325737400992</v>
      </c>
      <c r="R935" s="42">
        <f ca="1">I935/SUM($C935:$K935)</f>
        <v>8.7979666136850307E-2</v>
      </c>
      <c r="S935" s="42">
        <f ca="1">J935/SUM($C935:$K935)</f>
        <v>0.19087888582555354</v>
      </c>
      <c r="T935" s="42">
        <f ca="1">K935/SUM($C935:$K935)</f>
        <v>0.10816075445636102</v>
      </c>
      <c r="U935">
        <f ca="1">+(L935^2*$B$4^2)+(M935^2*$C$4^2)+(N935^2*$D$4^2)+(O935^2*$E$4^2)+(P935^2*$F$4^2)+(Q935^2*$G$4^2)+(R935^2*$H$4^2)+(S935^2*$I$4^2)+(T935^2*$J$4^2)+(2*L935*M935*$B$8)+(2*L935*N935*$E$8)+(2*L935*O935*$H$8)+(2*L935*P935*$B$11)+(2*L935*Q935*$E$11)+(2*L935*R935*$H$11)+(2*L935*S935*$K$8)+(2*L935*T935*$K$11)</f>
        <v>1.5480111093734499E-2</v>
      </c>
      <c r="V935" s="5">
        <f t="shared" ca="1" si="60"/>
        <v>0.12441909457046575</v>
      </c>
      <c r="W935" s="42">
        <f ca="1">SUMPRODUCT(L935:T935,$B$3:$J$3)</f>
        <v>0.51307879043766735</v>
      </c>
    </row>
    <row r="936" spans="1:23" x14ac:dyDescent="0.25">
      <c r="A936">
        <v>893</v>
      </c>
      <c r="B936" s="25">
        <f ca="1">SUM(L936:T936)</f>
        <v>1</v>
      </c>
      <c r="C936" s="46">
        <v>0</v>
      </c>
      <c r="D936">
        <f t="shared" ca="1" si="61"/>
        <v>0.31970609456146049</v>
      </c>
      <c r="E936">
        <f t="shared" ca="1" si="61"/>
        <v>0.90186830433128284</v>
      </c>
      <c r="F936">
        <f t="shared" ca="1" si="61"/>
        <v>0.91102970411844397</v>
      </c>
      <c r="G936">
        <f t="shared" ca="1" si="61"/>
        <v>0.41122276262297996</v>
      </c>
      <c r="H936">
        <f t="shared" ca="1" si="61"/>
        <v>0.93849357408682887</v>
      </c>
      <c r="I936">
        <f t="shared" ca="1" si="61"/>
        <v>0.1076066041809729</v>
      </c>
      <c r="J936">
        <f t="shared" ca="1" si="61"/>
        <v>0.34637216530570603</v>
      </c>
      <c r="K936">
        <f t="shared" ca="1" si="61"/>
        <v>0.4618386601699962</v>
      </c>
      <c r="L936" s="42">
        <f ca="1">C936/SUM($C936:$K936)</f>
        <v>0</v>
      </c>
      <c r="M936" s="42">
        <f ca="1">D936/SUM($C936:$K936)</f>
        <v>7.2691239805699484E-2</v>
      </c>
      <c r="N936" s="42">
        <f ca="1">E936/SUM($C936:$K936)</f>
        <v>0.20505685158498579</v>
      </c>
      <c r="O936" s="42">
        <f ca="1">F936/SUM($C936:$K936)</f>
        <v>0.20713986945737858</v>
      </c>
      <c r="P936" s="42">
        <f ca="1">G936/SUM($C936:$K936)</f>
        <v>9.3499288752666415E-2</v>
      </c>
      <c r="Q936" s="42">
        <f ca="1">H936/SUM($C936:$K936)</f>
        <v>0.21338430080174453</v>
      </c>
      <c r="R936" s="42">
        <f ca="1">I936/SUM($C936:$K936)</f>
        <v>2.4466400867101293E-2</v>
      </c>
      <c r="S936" s="42">
        <f ca="1">J936/SUM($C936:$K936)</f>
        <v>7.8754276376223981E-2</v>
      </c>
      <c r="T936" s="42">
        <f ca="1">K936/SUM($C936:$K936)</f>
        <v>0.10500777235419988</v>
      </c>
      <c r="U936">
        <f ca="1">+(L936^2*$B$4^2)+(M936^2*$C$4^2)+(N936^2*$D$4^2)+(O936^2*$E$4^2)+(P936^2*$F$4^2)+(Q936^2*$G$4^2)+(R936^2*$H$4^2)+(S936^2*$I$4^2)+(T936^2*$J$4^2)+(2*L936*M936*$B$8)+(2*L936*N936*$E$8)+(2*L936*O936*$H$8)+(2*L936*P936*$B$11)+(2*L936*Q936*$E$11)+(2*L936*R936*$H$11)+(2*L936*S936*$K$8)+(2*L936*T936*$K$11)</f>
        <v>2.1510996459369068E-2</v>
      </c>
      <c r="V936" s="5">
        <f t="shared" ca="1" si="60"/>
        <v>0.14666627580793434</v>
      </c>
      <c r="W936" s="42">
        <f ca="1">SUMPRODUCT(L936:T936,$B$3:$J$3)</f>
        <v>0.73469714601693026</v>
      </c>
    </row>
    <row r="937" spans="1:23" x14ac:dyDescent="0.25">
      <c r="A937">
        <v>894</v>
      </c>
      <c r="B937" s="25">
        <f ca="1">SUM(L937:T937)</f>
        <v>0.99999999999999978</v>
      </c>
      <c r="C937" s="46">
        <v>0</v>
      </c>
      <c r="D937">
        <f t="shared" ca="1" si="61"/>
        <v>0.60208836278602829</v>
      </c>
      <c r="E937">
        <f t="shared" ca="1" si="61"/>
        <v>8.7596833600576351E-2</v>
      </c>
      <c r="F937">
        <f t="shared" ca="1" si="61"/>
        <v>0.48241693943246156</v>
      </c>
      <c r="G937">
        <f t="shared" ca="1" si="61"/>
        <v>0.81209673972810748</v>
      </c>
      <c r="H937">
        <f t="shared" ca="1" si="61"/>
        <v>0.85825413524056404</v>
      </c>
      <c r="I937">
        <f t="shared" ca="1" si="61"/>
        <v>0.79500185663378509</v>
      </c>
      <c r="J937">
        <f t="shared" ca="1" si="61"/>
        <v>0.62044092224767577</v>
      </c>
      <c r="K937">
        <f t="shared" ca="1" si="61"/>
        <v>0.56805109732727821</v>
      </c>
      <c r="L937" s="42">
        <f ca="1">C937/SUM($C937:$K937)</f>
        <v>0</v>
      </c>
      <c r="M937" s="42">
        <f ca="1">D937/SUM($C937:$K937)</f>
        <v>0.12476066912554643</v>
      </c>
      <c r="N937" s="42">
        <f ca="1">E937/SUM($C937:$K937)</f>
        <v>1.8151222061023129E-2</v>
      </c>
      <c r="O937" s="42">
        <f ca="1">F937/SUM($C937:$K937)</f>
        <v>9.9963168001772851E-2</v>
      </c>
      <c r="P937" s="42">
        <f ca="1">G937/SUM($C937:$K937)</f>
        <v>0.16827718139963446</v>
      </c>
      <c r="Q937" s="42">
        <f ca="1">H937/SUM($C937:$K937)</f>
        <v>0.17784160400793705</v>
      </c>
      <c r="R937" s="42">
        <f ca="1">I937/SUM($C937:$K937)</f>
        <v>0.16473489560689511</v>
      </c>
      <c r="S937" s="42">
        <f ca="1">J937/SUM($C937:$K937)</f>
        <v>0.12856356208963984</v>
      </c>
      <c r="T937" s="42">
        <f ca="1">K937/SUM($C937:$K937)</f>
        <v>0.11770769770755102</v>
      </c>
      <c r="U937">
        <f ca="1">+(L937^2*$B$4^2)+(M937^2*$C$4^2)+(N937^2*$D$4^2)+(O937^2*$E$4^2)+(P937^2*$F$4^2)+(Q937^2*$G$4^2)+(R937^2*$H$4^2)+(S937^2*$I$4^2)+(T937^2*$J$4^2)+(2*L937*M937*$B$8)+(2*L937*N937*$E$8)+(2*L937*O937*$H$8)+(2*L937*P937*$B$11)+(2*L937*Q937*$E$11)+(2*L937*R937*$H$11)+(2*L937*S937*$K$8)+(2*L937*T937*$K$11)</f>
        <v>1.7841533804178949E-2</v>
      </c>
      <c r="V937" s="5">
        <f t="shared" ca="1" si="60"/>
        <v>0.13357220445953175</v>
      </c>
      <c r="W937" s="42">
        <f ca="1">SUMPRODUCT(L937:T937,$B$3:$J$3)</f>
        <v>0.60517208409674939</v>
      </c>
    </row>
    <row r="938" spans="1:23" x14ac:dyDescent="0.25">
      <c r="A938">
        <v>895</v>
      </c>
      <c r="B938" s="25">
        <f ca="1">SUM(L938:T938)</f>
        <v>1.0000000000000002</v>
      </c>
      <c r="C938" s="46">
        <v>0</v>
      </c>
      <c r="D938">
        <f t="shared" ca="1" si="61"/>
        <v>0.40069250254823163</v>
      </c>
      <c r="E938">
        <f t="shared" ca="1" si="61"/>
        <v>0.3206014088129886</v>
      </c>
      <c r="F938">
        <f t="shared" ca="1" si="61"/>
        <v>0.12018836161427404</v>
      </c>
      <c r="G938">
        <f t="shared" ca="1" si="61"/>
        <v>0.92734021162646718</v>
      </c>
      <c r="H938">
        <f t="shared" ca="1" si="61"/>
        <v>0.51050625240922598</v>
      </c>
      <c r="I938">
        <f t="shared" ca="1" si="61"/>
        <v>5.1317598626524519E-2</v>
      </c>
      <c r="J938">
        <f t="shared" ca="1" si="61"/>
        <v>0.54875996253963377</v>
      </c>
      <c r="K938">
        <f t="shared" ca="1" si="61"/>
        <v>5.4592490897974577E-2</v>
      </c>
      <c r="L938" s="42">
        <f ca="1">C938/SUM($C938:$K938)</f>
        <v>0</v>
      </c>
      <c r="M938" s="42">
        <f ca="1">D938/SUM($C938:$K938)</f>
        <v>0.13656873480664047</v>
      </c>
      <c r="N938" s="42">
        <f ca="1">E938/SUM($C938:$K938)</f>
        <v>0.10927114558013483</v>
      </c>
      <c r="O938" s="42">
        <f ca="1">F938/SUM($C938:$K938)</f>
        <v>4.0964012003615255E-2</v>
      </c>
      <c r="P938" s="42">
        <f ca="1">G938/SUM($C938:$K938)</f>
        <v>0.31606700557593892</v>
      </c>
      <c r="Q938" s="42">
        <f ca="1">H938/SUM($C938:$K938)</f>
        <v>0.17399674952494348</v>
      </c>
      <c r="R938" s="42">
        <f ca="1">I938/SUM($C938:$K938)</f>
        <v>1.7490667964010234E-2</v>
      </c>
      <c r="S938" s="42">
        <f ca="1">J938/SUM($C938:$K938)</f>
        <v>0.18703482925178069</v>
      </c>
      <c r="T938" s="42">
        <f ca="1">K938/SUM($C938:$K938)</f>
        <v>1.8606855292936219E-2</v>
      </c>
      <c r="U938">
        <f ca="1">+(L938^2*$B$4^2)+(M938^2*$C$4^2)+(N938^2*$D$4^2)+(O938^2*$E$4^2)+(P938^2*$F$4^2)+(Q938^2*$G$4^2)+(R938^2*$H$4^2)+(S938^2*$I$4^2)+(T938^2*$J$4^2)+(2*L938*M938*$B$8)+(2*L938*N938*$E$8)+(2*L938*O938*$H$8)+(2*L938*P938*$B$11)+(2*L938*Q938*$E$11)+(2*L938*R938*$H$11)+(2*L938*S938*$K$8)+(2*L938*T938*$K$11)</f>
        <v>2.5348328957289213E-2</v>
      </c>
      <c r="V938" s="5">
        <f t="shared" ca="1" si="60"/>
        <v>0.15921158549957731</v>
      </c>
      <c r="W938" s="42">
        <f ca="1">SUMPRODUCT(L938:T938,$B$3:$J$3)</f>
        <v>0.62650485579604742</v>
      </c>
    </row>
    <row r="939" spans="1:23" x14ac:dyDescent="0.25">
      <c r="A939">
        <v>896</v>
      </c>
      <c r="B939" s="25">
        <f ca="1">SUM(L939:T939)</f>
        <v>1</v>
      </c>
      <c r="C939" s="46">
        <v>0</v>
      </c>
      <c r="D939">
        <f t="shared" ca="1" si="61"/>
        <v>0.6854688513058399</v>
      </c>
      <c r="E939">
        <f t="shared" ca="1" si="61"/>
        <v>0.47151177825968049</v>
      </c>
      <c r="F939">
        <f t="shared" ca="1" si="61"/>
        <v>0.95770706226999669</v>
      </c>
      <c r="G939">
        <f t="shared" ca="1" si="61"/>
        <v>0.72181332858170266</v>
      </c>
      <c r="H939">
        <f t="shared" ca="1" si="61"/>
        <v>0.78006508354323922</v>
      </c>
      <c r="I939">
        <f t="shared" ca="1" si="61"/>
        <v>0.75727377898942139</v>
      </c>
      <c r="J939">
        <f t="shared" ca="1" si="61"/>
        <v>0.22431538776610815</v>
      </c>
      <c r="K939">
        <f t="shared" ca="1" si="61"/>
        <v>0.72399675059247059</v>
      </c>
      <c r="L939" s="42">
        <f ca="1">C939/SUM($C939:$K939)</f>
        <v>0</v>
      </c>
      <c r="M939" s="42">
        <f ca="1">D939/SUM($C939:$K939)</f>
        <v>0.12879542872157876</v>
      </c>
      <c r="N939" s="42">
        <f ca="1">E939/SUM($C939:$K939)</f>
        <v>8.8594195801223768E-2</v>
      </c>
      <c r="O939" s="42">
        <f ca="1">F939/SUM($C939:$K939)</f>
        <v>0.17994733304039351</v>
      </c>
      <c r="P939" s="42">
        <f ca="1">G939/SUM($C939:$K939)</f>
        <v>0.13562433498550155</v>
      </c>
      <c r="Q939" s="42">
        <f ca="1">H939/SUM($C939:$K939)</f>
        <v>0.1465694855051245</v>
      </c>
      <c r="R939" s="42">
        <f ca="1">I939/SUM($C939:$K939)</f>
        <v>0.14228713797679993</v>
      </c>
      <c r="S939" s="42">
        <f ca="1">J939/SUM($C939:$K939)</f>
        <v>4.2147497265769551E-2</v>
      </c>
      <c r="T939" s="42">
        <f ca="1">K939/SUM($C939:$K939)</f>
        <v>0.13603458670360846</v>
      </c>
      <c r="U939">
        <f ca="1">+(L939^2*$B$4^2)+(M939^2*$C$4^2)+(N939^2*$D$4^2)+(O939^2*$E$4^2)+(P939^2*$F$4^2)+(Q939^2*$G$4^2)+(R939^2*$H$4^2)+(S939^2*$I$4^2)+(T939^2*$J$4^2)+(2*L939*M939*$B$8)+(2*L939*N939*$E$8)+(2*L939*O939*$H$8)+(2*L939*P939*$B$11)+(2*L939*Q939*$E$11)+(2*L939*R939*$H$11)+(2*L939*S939*$K$8)+(2*L939*T939*$K$11)</f>
        <v>1.4339000090641416E-2</v>
      </c>
      <c r="V939" s="5">
        <f t="shared" ca="1" si="60"/>
        <v>0.1197455639706182</v>
      </c>
      <c r="W939" s="42">
        <f ca="1">SUMPRODUCT(L939:T939,$B$3:$J$3)</f>
        <v>0.55222709499298928</v>
      </c>
    </row>
    <row r="940" spans="1:23" x14ac:dyDescent="0.25">
      <c r="A940">
        <v>897</v>
      </c>
      <c r="B940" s="25">
        <f ca="1">SUM(L940:T940)</f>
        <v>0.99999999999999978</v>
      </c>
      <c r="C940" s="46">
        <v>0</v>
      </c>
      <c r="D940">
        <f t="shared" ca="1" si="61"/>
        <v>0.69434004796136239</v>
      </c>
      <c r="E940">
        <f t="shared" ca="1" si="61"/>
        <v>0.67785673321395046</v>
      </c>
      <c r="F940">
        <f t="shared" ca="1" si="61"/>
        <v>0.6563362071953962</v>
      </c>
      <c r="G940">
        <f t="shared" ca="1" si="61"/>
        <v>0.28642476465026845</v>
      </c>
      <c r="H940">
        <f t="shared" ca="1" si="61"/>
        <v>0.26323707544614861</v>
      </c>
      <c r="I940">
        <f t="shared" ca="1" si="61"/>
        <v>0.67006098351261667</v>
      </c>
      <c r="J940">
        <f t="shared" ca="1" si="61"/>
        <v>0.84868564729124552</v>
      </c>
      <c r="K940">
        <f t="shared" ca="1" si="61"/>
        <v>0.72206830693364921</v>
      </c>
      <c r="L940" s="42">
        <f ca="1">C940/SUM($C940:$K940)</f>
        <v>0</v>
      </c>
      <c r="M940" s="42">
        <f ca="1">D940/SUM($C940:$K940)</f>
        <v>0.14408355277275389</v>
      </c>
      <c r="N940" s="42">
        <f ca="1">E940/SUM($C940:$K940)</f>
        <v>0.14066307521676133</v>
      </c>
      <c r="O940" s="42">
        <f ca="1">F940/SUM($C940:$K940)</f>
        <v>0.13619731833669105</v>
      </c>
      <c r="P940" s="42">
        <f ca="1">G940/SUM($C940:$K940)</f>
        <v>5.9436435812797957E-2</v>
      </c>
      <c r="Q940" s="42">
        <f ca="1">H940/SUM($C940:$K940)</f>
        <v>5.4624723380353138E-2</v>
      </c>
      <c r="R940" s="42">
        <f ca="1">I940/SUM($C940:$K940)</f>
        <v>0.1390453674138005</v>
      </c>
      <c r="S940" s="42">
        <f ca="1">J940/SUM($C940:$K940)</f>
        <v>0.17611204136646821</v>
      </c>
      <c r="T940" s="42">
        <f ca="1">K940/SUM($C940:$K940)</f>
        <v>0.14983748570037381</v>
      </c>
      <c r="U940">
        <f ca="1">+(L940^2*$B$4^2)+(M940^2*$C$4^2)+(N940^2*$D$4^2)+(O940^2*$E$4^2)+(P940^2*$F$4^2)+(Q940^2*$G$4^2)+(R940^2*$H$4^2)+(S940^2*$I$4^2)+(T940^2*$J$4^2)+(2*L940*M940*$B$8)+(2*L940*N940*$E$8)+(2*L940*O940*$H$8)+(2*L940*P940*$B$11)+(2*L940*Q940*$E$11)+(2*L940*R940*$H$11)+(2*L940*S940*$K$8)+(2*L940*T940*$K$11)</f>
        <v>1.0644365129586128E-2</v>
      </c>
      <c r="V940" s="5">
        <f t="shared" ca="1" si="60"/>
        <v>0.10317153255421831</v>
      </c>
      <c r="W940" s="42">
        <f ca="1">SUMPRODUCT(L940:T940,$B$3:$J$3)</f>
        <v>0.26459617479246295</v>
      </c>
    </row>
    <row r="941" spans="1:23" x14ac:dyDescent="0.25">
      <c r="A941">
        <v>898</v>
      </c>
      <c r="B941" s="25">
        <f ca="1">SUM(L941:T941)</f>
        <v>0.99999999999999989</v>
      </c>
      <c r="C941" s="46">
        <v>0</v>
      </c>
      <c r="D941">
        <f t="shared" ca="1" si="61"/>
        <v>0.96457818122427819</v>
      </c>
      <c r="E941">
        <f t="shared" ca="1" si="61"/>
        <v>0.58940451056670384</v>
      </c>
      <c r="F941">
        <f t="shared" ca="1" si="61"/>
        <v>0.41172789701858525</v>
      </c>
      <c r="G941">
        <f t="shared" ca="1" si="61"/>
        <v>0.66193467902717085</v>
      </c>
      <c r="H941">
        <f t="shared" ca="1" si="61"/>
        <v>0.27401926581548586</v>
      </c>
      <c r="I941">
        <f t="shared" ca="1" si="61"/>
        <v>0.65909730854504855</v>
      </c>
      <c r="J941">
        <f t="shared" ca="1" si="61"/>
        <v>0.87810960351203138</v>
      </c>
      <c r="K941">
        <f t="shared" ca="1" si="61"/>
        <v>0.24028700848845208</v>
      </c>
      <c r="L941" s="42">
        <f ca="1">C941/SUM($C941:$K941)</f>
        <v>0</v>
      </c>
      <c r="M941" s="42">
        <f ca="1">D941/SUM($C941:$K941)</f>
        <v>0.20614351718714249</v>
      </c>
      <c r="N941" s="42">
        <f ca="1">E941/SUM($C941:$K941)</f>
        <v>0.12596378522679405</v>
      </c>
      <c r="O941" s="42">
        <f ca="1">F941/SUM($C941:$K941)</f>
        <v>8.7991868847531088E-2</v>
      </c>
      <c r="P941" s="42">
        <f ca="1">G941/SUM($C941:$K941)</f>
        <v>0.14146447176486138</v>
      </c>
      <c r="Q941" s="42">
        <f ca="1">H941/SUM($C941:$K941)</f>
        <v>5.8561655583528771E-2</v>
      </c>
      <c r="R941" s="42">
        <f ca="1">I941/SUM($C941:$K941)</f>
        <v>0.14085808698223518</v>
      </c>
      <c r="S941" s="42">
        <f ca="1">J941/SUM($C941:$K941)</f>
        <v>0.18766400242852724</v>
      </c>
      <c r="T941" s="42">
        <f ca="1">K941/SUM($C941:$K941)</f>
        <v>5.1352611979379827E-2</v>
      </c>
      <c r="U941">
        <f ca="1">+(L941^2*$B$4^2)+(M941^2*$C$4^2)+(N941^2*$D$4^2)+(O941^2*$E$4^2)+(P941^2*$F$4^2)+(Q941^2*$G$4^2)+(R941^2*$H$4^2)+(S941^2*$I$4^2)+(T941^2*$J$4^2)+(2*L941*M941*$B$8)+(2*L941*N941*$E$8)+(2*L941*O941*$H$8)+(2*L941*P941*$B$11)+(2*L941*Q941*$E$11)+(2*L941*R941*$H$11)+(2*L941*S941*$K$8)+(2*L941*T941*$K$11)</f>
        <v>1.2131338191126485E-2</v>
      </c>
      <c r="V941" s="5">
        <f t="shared" ca="1" si="60"/>
        <v>0.11014235421093234</v>
      </c>
      <c r="W941" s="42">
        <f ca="1">SUMPRODUCT(L941:T941,$B$3:$J$3)</f>
        <v>0.28691157793517841</v>
      </c>
    </row>
    <row r="942" spans="1:23" x14ac:dyDescent="0.25">
      <c r="A942">
        <v>899</v>
      </c>
      <c r="B942" s="25">
        <f ca="1">SUM(L942:T942)</f>
        <v>1</v>
      </c>
      <c r="C942" s="46">
        <v>0</v>
      </c>
      <c r="D942">
        <f t="shared" ca="1" si="61"/>
        <v>0.98420966941835764</v>
      </c>
      <c r="E942">
        <f t="shared" ca="1" si="61"/>
        <v>0.56182493276231038</v>
      </c>
      <c r="F942">
        <f t="shared" ca="1" si="61"/>
        <v>0.21020974705839424</v>
      </c>
      <c r="G942">
        <f t="shared" ca="1" si="61"/>
        <v>0.48660263329480324</v>
      </c>
      <c r="H942">
        <f t="shared" ca="1" si="61"/>
        <v>0.51978185739783422</v>
      </c>
      <c r="I942">
        <f t="shared" ca="1" si="61"/>
        <v>2.0485278977733223E-3</v>
      </c>
      <c r="J942">
        <f t="shared" ca="1" si="61"/>
        <v>0.17746316224952607</v>
      </c>
      <c r="K942">
        <f t="shared" ca="1" si="61"/>
        <v>0.95770470817099895</v>
      </c>
      <c r="L942" s="42">
        <f ca="1">C942/SUM($C942:$K942)</f>
        <v>0</v>
      </c>
      <c r="M942" s="42">
        <f ca="1">D942/SUM($C942:$K942)</f>
        <v>0.25237146842781077</v>
      </c>
      <c r="N942" s="42">
        <f ca="1">E942/SUM($C942:$K942)</f>
        <v>0.14406339186280676</v>
      </c>
      <c r="O942" s="42">
        <f ca="1">F942/SUM($C942:$K942)</f>
        <v>5.3902074112233994E-2</v>
      </c>
      <c r="P942" s="42">
        <f ca="1">G942/SUM($C942:$K942)</f>
        <v>0.12477485735130338</v>
      </c>
      <c r="Q942" s="42">
        <f ca="1">H942/SUM($C942:$K942)</f>
        <v>0.13328268832305745</v>
      </c>
      <c r="R942" s="42">
        <f ca="1">I942/SUM($C942:$K942)</f>
        <v>5.2528440813014697E-4</v>
      </c>
      <c r="S942" s="42">
        <f ca="1">J942/SUM($C942:$K942)</f>
        <v>4.5505180695108872E-2</v>
      </c>
      <c r="T942" s="42">
        <f ca="1">K942/SUM($C942:$K942)</f>
        <v>0.24557505481954864</v>
      </c>
      <c r="U942">
        <f ca="1">+(L942^2*$B$4^2)+(M942^2*$C$4^2)+(N942^2*$D$4^2)+(O942^2*$E$4^2)+(P942^2*$F$4^2)+(Q942^2*$G$4^2)+(R942^2*$H$4^2)+(S942^2*$I$4^2)+(T942^2*$J$4^2)+(2*L942*M942*$B$8)+(2*L942*N942*$E$8)+(2*L942*O942*$H$8)+(2*L942*P942*$B$11)+(2*L942*Q942*$E$11)+(2*L942*R942*$H$11)+(2*L942*S942*$K$8)+(2*L942*T942*$K$11)</f>
        <v>1.1545585933744969E-2</v>
      </c>
      <c r="V942" s="5">
        <f t="shared" ca="1" si="60"/>
        <v>0.10745038824380752</v>
      </c>
      <c r="W942" s="42">
        <f ca="1">SUMPRODUCT(L942:T942,$B$3:$J$3)</f>
        <v>0.50105629035009103</v>
      </c>
    </row>
    <row r="943" spans="1:23" x14ac:dyDescent="0.25">
      <c r="A943">
        <v>900</v>
      </c>
      <c r="B943" s="25">
        <f ca="1">SUM(L943:T943)</f>
        <v>0.99999999999999989</v>
      </c>
      <c r="C943" s="46">
        <v>0</v>
      </c>
      <c r="D943">
        <f t="shared" ca="1" si="61"/>
        <v>0.54037097251275934</v>
      </c>
      <c r="E943">
        <f t="shared" ca="1" si="61"/>
        <v>0.12633181024676121</v>
      </c>
      <c r="F943">
        <f t="shared" ca="1" si="61"/>
        <v>0.82919865702377715</v>
      </c>
      <c r="G943">
        <f t="shared" ca="1" si="61"/>
        <v>0.94762373776763242</v>
      </c>
      <c r="H943">
        <f t="shared" ca="1" si="61"/>
        <v>0.60194441682647426</v>
      </c>
      <c r="I943">
        <f t="shared" ca="1" si="61"/>
        <v>0.93835852018995636</v>
      </c>
      <c r="J943">
        <f t="shared" ca="1" si="61"/>
        <v>0.98866296922017416</v>
      </c>
      <c r="K943">
        <f t="shared" ca="1" si="61"/>
        <v>0.21269492055220585</v>
      </c>
      <c r="L943" s="42">
        <f ca="1">C943/SUM($C943:$K943)</f>
        <v>0</v>
      </c>
      <c r="M943" s="42">
        <f ca="1">D943/SUM($C943:$K943)</f>
        <v>0.10421438537797793</v>
      </c>
      <c r="N943" s="42">
        <f ca="1">E943/SUM($C943:$K943)</f>
        <v>2.4363988127142945E-2</v>
      </c>
      <c r="O943" s="42">
        <f ca="1">F943/SUM($C943:$K943)</f>
        <v>0.15991685859095112</v>
      </c>
      <c r="P943" s="42">
        <f ca="1">G943/SUM($C943:$K943)</f>
        <v>0.18275597769771784</v>
      </c>
      <c r="Q943" s="42">
        <f ca="1">H943/SUM($C943:$K943)</f>
        <v>0.11608926204820366</v>
      </c>
      <c r="R943" s="42">
        <f ca="1">I943/SUM($C943:$K943)</f>
        <v>0.18096911459002576</v>
      </c>
      <c r="S943" s="42">
        <f ca="1">J943/SUM($C943:$K943)</f>
        <v>0.19067068537034404</v>
      </c>
      <c r="T943" s="42">
        <f ca="1">K943/SUM($C943:$K943)</f>
        <v>4.1019728197636662E-2</v>
      </c>
      <c r="U943">
        <f ca="1">+(L943^2*$B$4^2)+(M943^2*$C$4^2)+(N943^2*$D$4^2)+(O943^2*$E$4^2)+(P943^2*$F$4^2)+(Q943^2*$G$4^2)+(R943^2*$H$4^2)+(S943^2*$I$4^2)+(T943^2*$J$4^2)+(2*L943*M943*$B$8)+(2*L943*N943*$E$8)+(2*L943*O943*$H$8)+(2*L943*P943*$B$11)+(2*L943*Q943*$E$11)+(2*L943*R943*$H$11)+(2*L943*S943*$K$8)+(2*L943*T943*$K$11)</f>
        <v>1.7340542932247689E-2</v>
      </c>
      <c r="V943" s="5">
        <f t="shared" ca="1" si="60"/>
        <v>0.13168349529173232</v>
      </c>
      <c r="W943" s="42">
        <f ca="1">SUMPRODUCT(L943:T943,$B$3:$J$3)</f>
        <v>0.44744886748539736</v>
      </c>
    </row>
    <row r="944" spans="1:23" x14ac:dyDescent="0.25">
      <c r="A944">
        <v>901</v>
      </c>
      <c r="B944" s="25">
        <f ca="1">SUM(L944:T944)</f>
        <v>1</v>
      </c>
      <c r="C944" s="46">
        <v>0</v>
      </c>
      <c r="D944">
        <f t="shared" ca="1" si="61"/>
        <v>0.78566033830897331</v>
      </c>
      <c r="E944">
        <f t="shared" ca="1" si="61"/>
        <v>0.86428542474672032</v>
      </c>
      <c r="F944">
        <f t="shared" ca="1" si="61"/>
        <v>0.2031883975273836</v>
      </c>
      <c r="G944">
        <f t="shared" ca="1" si="61"/>
        <v>0.40606881301895681</v>
      </c>
      <c r="H944">
        <f t="shared" ca="1" si="61"/>
        <v>0.34033561849391292</v>
      </c>
      <c r="I944">
        <f t="shared" ca="1" si="61"/>
        <v>5.9935559247102699E-2</v>
      </c>
      <c r="J944">
        <f t="shared" ca="1" si="61"/>
        <v>0.17543146418396283</v>
      </c>
      <c r="K944">
        <f t="shared" ca="1" si="61"/>
        <v>0.422528748435816</v>
      </c>
      <c r="L944" s="42">
        <f ca="1">C944/SUM($C944:$K944)</f>
        <v>0</v>
      </c>
      <c r="M944" s="42">
        <f ca="1">D944/SUM($C944:$K944)</f>
        <v>0.24118992143042875</v>
      </c>
      <c r="N944" s="42">
        <f ca="1">E944/SUM($C944:$K944)</f>
        <v>0.26532704213732022</v>
      </c>
      <c r="O944" s="42">
        <f ca="1">F944/SUM($C944:$K944)</f>
        <v>6.2376820167205131E-2</v>
      </c>
      <c r="P944" s="42">
        <f ca="1">G944/SUM($C944:$K944)</f>
        <v>0.12465909290800081</v>
      </c>
      <c r="Q944" s="42">
        <f ca="1">H944/SUM($C944:$K944)</f>
        <v>0.10447965498831355</v>
      </c>
      <c r="R944" s="42">
        <f ca="1">I944/SUM($C944:$K944)</f>
        <v>1.8399621465952778E-2</v>
      </c>
      <c r="S944" s="42">
        <f ca="1">J944/SUM($C944:$K944)</f>
        <v>5.3855717286208596E-2</v>
      </c>
      <c r="T944" s="42">
        <f ca="1">K944/SUM($C944:$K944)</f>
        <v>0.12971212961657008</v>
      </c>
      <c r="U944">
        <f ca="1">+(L944^2*$B$4^2)+(M944^2*$C$4^2)+(N944^2*$D$4^2)+(O944^2*$E$4^2)+(P944^2*$F$4^2)+(Q944^2*$G$4^2)+(R944^2*$H$4^2)+(S944^2*$I$4^2)+(T944^2*$J$4^2)+(2*L944*M944*$B$8)+(2*L944*N944*$E$8)+(2*L944*O944*$H$8)+(2*L944*P944*$B$11)+(2*L944*Q944*$E$11)+(2*L944*R944*$H$11)+(2*L944*S944*$K$8)+(2*L944*T944*$K$11)</f>
        <v>1.2537399907302129E-2</v>
      </c>
      <c r="V944" s="5">
        <f t="shared" ca="1" si="60"/>
        <v>0.11197053142368366</v>
      </c>
      <c r="W944" s="42">
        <f ca="1">SUMPRODUCT(L944:T944,$B$3:$J$3)</f>
        <v>0.44022487893165296</v>
      </c>
    </row>
    <row r="945" spans="1:23" x14ac:dyDescent="0.25">
      <c r="A945">
        <v>902</v>
      </c>
      <c r="B945" s="25">
        <f ca="1">SUM(L945:T945)</f>
        <v>1</v>
      </c>
      <c r="C945" s="46">
        <v>0</v>
      </c>
      <c r="D945">
        <f t="shared" ca="1" si="61"/>
        <v>0.84187611921624872</v>
      </c>
      <c r="E945">
        <f t="shared" ca="1" si="61"/>
        <v>0.26412438711339292</v>
      </c>
      <c r="F945">
        <f t="shared" ca="1" si="61"/>
        <v>0.63408300838900633</v>
      </c>
      <c r="G945">
        <f t="shared" ca="1" si="61"/>
        <v>0.29004859370935376</v>
      </c>
      <c r="H945">
        <f t="shared" ca="1" si="61"/>
        <v>0.35627316393959418</v>
      </c>
      <c r="I945">
        <f t="shared" ca="1" si="61"/>
        <v>6.9167780120579558E-2</v>
      </c>
      <c r="J945">
        <f t="shared" ca="1" si="61"/>
        <v>6.7751124141813834E-3</v>
      </c>
      <c r="K945">
        <f t="shared" ca="1" si="61"/>
        <v>8.8558814032859146E-2</v>
      </c>
      <c r="L945" s="42">
        <f ca="1">C945/SUM($C945:$K945)</f>
        <v>0</v>
      </c>
      <c r="M945" s="42">
        <f ca="1">D945/SUM($C945:$K945)</f>
        <v>0.33003011327667447</v>
      </c>
      <c r="N945" s="42">
        <f ca="1">E945/SUM($C945:$K945)</f>
        <v>0.1035413636382939</v>
      </c>
      <c r="O945" s="42">
        <f ca="1">F945/SUM($C945:$K945)</f>
        <v>0.24857159183973121</v>
      </c>
      <c r="P945" s="42">
        <f ca="1">G945/SUM($C945:$K945)</f>
        <v>0.1137041045026362</v>
      </c>
      <c r="Q945" s="42">
        <f ca="1">H945/SUM($C945:$K945)</f>
        <v>0.13966529037774147</v>
      </c>
      <c r="R945" s="42">
        <f ca="1">I945/SUM($C945:$K945)</f>
        <v>2.7114975454515064E-2</v>
      </c>
      <c r="S945" s="42">
        <f ca="1">J945/SUM($C945:$K945)</f>
        <v>2.6559621617442946E-3</v>
      </c>
      <c r="T945" s="42">
        <f ca="1">K945/SUM($C945:$K945)</f>
        <v>3.4716598748663438E-2</v>
      </c>
      <c r="U945">
        <f ca="1">+(L945^2*$B$4^2)+(M945^2*$C$4^2)+(N945^2*$D$4^2)+(O945^2*$E$4^2)+(P945^2*$F$4^2)+(Q945^2*$G$4^2)+(R945^2*$H$4^2)+(S945^2*$I$4^2)+(T945^2*$J$4^2)+(2*L945*M945*$B$8)+(2*L945*N945*$E$8)+(2*L945*O945*$H$8)+(2*L945*P945*$B$11)+(2*L945*Q945*$E$11)+(2*L945*R945*$H$11)+(2*L945*S945*$K$8)+(2*L945*T945*$K$11)</f>
        <v>1.6276057244401392E-2</v>
      </c>
      <c r="V945" s="5">
        <f t="shared" ca="1" si="60"/>
        <v>0.12757765182194486</v>
      </c>
      <c r="W945" s="42">
        <f ca="1">SUMPRODUCT(L945:T945,$B$3:$J$3)</f>
        <v>0.56584253378885729</v>
      </c>
    </row>
    <row r="946" spans="1:23" x14ac:dyDescent="0.25">
      <c r="A946">
        <v>903</v>
      </c>
      <c r="B946" s="25">
        <f ca="1">SUM(L946:T946)</f>
        <v>1.0000000000000002</v>
      </c>
      <c r="C946" s="46">
        <v>0</v>
      </c>
      <c r="D946">
        <f t="shared" ca="1" si="61"/>
        <v>0.89968465185084834</v>
      </c>
      <c r="E946">
        <f t="shared" ca="1" si="61"/>
        <v>0.9747099152830464</v>
      </c>
      <c r="F946">
        <f t="shared" ca="1" si="61"/>
        <v>0.41952778080882258</v>
      </c>
      <c r="G946">
        <f t="shared" ca="1" si="61"/>
        <v>0.11482361855503698</v>
      </c>
      <c r="H946">
        <f t="shared" ca="1" si="61"/>
        <v>0.12520072011548578</v>
      </c>
      <c r="I946">
        <f t="shared" ca="1" si="61"/>
        <v>0.55832738524088787</v>
      </c>
      <c r="J946">
        <f t="shared" ca="1" si="61"/>
        <v>6.2299971152899203E-2</v>
      </c>
      <c r="K946">
        <f t="shared" ca="1" si="61"/>
        <v>0.89872346798773317</v>
      </c>
      <c r="L946" s="42">
        <f ca="1">C946/SUM($C946:$K946)</f>
        <v>0</v>
      </c>
      <c r="M946" s="42">
        <f ca="1">D946/SUM($C946:$K946)</f>
        <v>0.22196363563503824</v>
      </c>
      <c r="N946" s="42">
        <f ca="1">E946/SUM($C946:$K946)</f>
        <v>0.24047332144731542</v>
      </c>
      <c r="O946" s="42">
        <f ca="1">F946/SUM($C946:$K946)</f>
        <v>0.1035028343394073</v>
      </c>
      <c r="P946" s="42">
        <f ca="1">G946/SUM($C946:$K946)</f>
        <v>2.832844572686128E-2</v>
      </c>
      <c r="Q946" s="42">
        <f ca="1">H946/SUM($C946:$K946)</f>
        <v>3.0888608540545801E-2</v>
      </c>
      <c r="R946" s="42">
        <f ca="1">I946/SUM($C946:$K946)</f>
        <v>0.1377464604378037</v>
      </c>
      <c r="S946" s="42">
        <f ca="1">J946/SUM($C946:$K946)</f>
        <v>1.5370194510496109E-2</v>
      </c>
      <c r="T946" s="42">
        <f ca="1">K946/SUM($C946:$K946)</f>
        <v>0.22172649936253225</v>
      </c>
      <c r="U946">
        <f ca="1">+(L946^2*$B$4^2)+(M946^2*$C$4^2)+(N946^2*$D$4^2)+(O946^2*$E$4^2)+(P946^2*$F$4^2)+(Q946^2*$G$4^2)+(R946^2*$H$4^2)+(S946^2*$I$4^2)+(T946^2*$J$4^2)+(2*L946*M946*$B$8)+(2*L946*N946*$E$8)+(2*L946*O946*$H$8)+(2*L946*P946*$B$11)+(2*L946*Q946*$E$11)+(2*L946*R946*$H$11)+(2*L946*S946*$K$8)+(2*L946*T946*$K$11)</f>
        <v>9.5853809378975904E-3</v>
      </c>
      <c r="V946" s="5">
        <f t="shared" ca="1" si="60"/>
        <v>9.7904958699228259E-2</v>
      </c>
      <c r="W946" s="42">
        <f ca="1">SUMPRODUCT(L946:T946,$B$3:$J$3)</f>
        <v>0.22581051076608621</v>
      </c>
    </row>
    <row r="947" spans="1:23" x14ac:dyDescent="0.25">
      <c r="A947">
        <v>904</v>
      </c>
      <c r="B947" s="25">
        <f ca="1">SUM(L947:T947)</f>
        <v>1</v>
      </c>
      <c r="C947" s="46">
        <v>0</v>
      </c>
      <c r="D947">
        <f t="shared" ca="1" si="61"/>
        <v>0.65690420057036414</v>
      </c>
      <c r="E947">
        <f t="shared" ca="1" si="61"/>
        <v>0.782479410077629</v>
      </c>
      <c r="F947">
        <f t="shared" ca="1" si="61"/>
        <v>0.25887039968935521</v>
      </c>
      <c r="G947">
        <f t="shared" ca="1" si="61"/>
        <v>0.48226818242562375</v>
      </c>
      <c r="H947">
        <f t="shared" ca="1" si="61"/>
        <v>0.33388829811183662</v>
      </c>
      <c r="I947">
        <f t="shared" ca="1" si="61"/>
        <v>0.93117052349528651</v>
      </c>
      <c r="J947">
        <f t="shared" ca="1" si="61"/>
        <v>0.33532011193147693</v>
      </c>
      <c r="K947">
        <f t="shared" ca="1" si="61"/>
        <v>4.5674596148832181E-2</v>
      </c>
      <c r="L947" s="42">
        <f ca="1">C947/SUM($C947:$K947)</f>
        <v>0</v>
      </c>
      <c r="M947" s="42">
        <f ca="1">D947/SUM($C947:$K947)</f>
        <v>0.17166894064485044</v>
      </c>
      <c r="N947" s="42">
        <f ca="1">E947/SUM($C947:$K947)</f>
        <v>0.20448554186105503</v>
      </c>
      <c r="O947" s="42">
        <f ca="1">F947/SUM($C947:$K947)</f>
        <v>6.7650666931943992E-2</v>
      </c>
      <c r="P947" s="42">
        <f ca="1">G947/SUM($C947:$K947)</f>
        <v>0.1260312659164618</v>
      </c>
      <c r="Q947" s="42">
        <f ca="1">H947/SUM($C947:$K947)</f>
        <v>8.7255113273448134E-2</v>
      </c>
      <c r="R947" s="42">
        <f ca="1">I947/SUM($C947:$K947)</f>
        <v>0.24334302808438815</v>
      </c>
      <c r="S947" s="42">
        <f ca="1">J947/SUM($C947:$K947)</f>
        <v>8.7629289540558153E-2</v>
      </c>
      <c r="T947" s="42">
        <f ca="1">K947/SUM($C947:$K947)</f>
        <v>1.1936153747294403E-2</v>
      </c>
      <c r="U947">
        <f ca="1">+(L947^2*$B$4^2)+(M947^2*$C$4^2)+(N947^2*$D$4^2)+(O947^2*$E$4^2)+(P947^2*$F$4^2)+(Q947^2*$G$4^2)+(R947^2*$H$4^2)+(S947^2*$I$4^2)+(T947^2*$J$4^2)+(2*L947*M947*$B$8)+(2*L947*N947*$E$8)+(2*L947*O947*$H$8)+(2*L947*P947*$B$11)+(2*L947*Q947*$E$11)+(2*L947*R947*$H$11)+(2*L947*S947*$K$8)+(2*L947*T947*$K$11)</f>
        <v>1.4407516369152371E-2</v>
      </c>
      <c r="V947" s="5">
        <f t="shared" ca="1" si="60"/>
        <v>0.12003131411907632</v>
      </c>
      <c r="W947" s="42">
        <f ca="1">SUMPRODUCT(L947:T947,$B$3:$J$3)</f>
        <v>0.37700432034222975</v>
      </c>
    </row>
    <row r="948" spans="1:23" x14ac:dyDescent="0.25">
      <c r="A948">
        <v>905</v>
      </c>
      <c r="B948" s="25">
        <f ca="1">SUM(L948:T948)</f>
        <v>0.99999999999999978</v>
      </c>
      <c r="C948" s="46">
        <v>0</v>
      </c>
      <c r="D948">
        <f t="shared" ca="1" si="61"/>
        <v>6.5980693234011012E-2</v>
      </c>
      <c r="E948">
        <f t="shared" ca="1" si="61"/>
        <v>0.14497710754765958</v>
      </c>
      <c r="F948">
        <f t="shared" ca="1" si="61"/>
        <v>0.15485151783456141</v>
      </c>
      <c r="G948">
        <f t="shared" ca="1" si="61"/>
        <v>0.18137291244180198</v>
      </c>
      <c r="H948">
        <f t="shared" ca="1" si="61"/>
        <v>0.34847026833013561</v>
      </c>
      <c r="I948">
        <f t="shared" ca="1" si="61"/>
        <v>0.62014358019972515</v>
      </c>
      <c r="J948">
        <f t="shared" ca="1" si="61"/>
        <v>0.77728039451273279</v>
      </c>
      <c r="K948">
        <f t="shared" ca="1" si="61"/>
        <v>0.28346655111979335</v>
      </c>
      <c r="L948" s="42">
        <f ca="1">C948/SUM($C948:$K948)</f>
        <v>0</v>
      </c>
      <c r="M948" s="42">
        <f ca="1">D948/SUM($C948:$K948)</f>
        <v>2.5608224892097974E-2</v>
      </c>
      <c r="N948" s="42">
        <f ca="1">E948/SUM($C948:$K948)</f>
        <v>5.6268071648156115E-2</v>
      </c>
      <c r="O948" s="42">
        <f ca="1">F948/SUM($C948:$K948)</f>
        <v>6.0100497573221771E-2</v>
      </c>
      <c r="P948" s="42">
        <f ca="1">G948/SUM($C948:$K948)</f>
        <v>7.0393900146994703E-2</v>
      </c>
      <c r="Q948" s="42">
        <f ca="1">H948/SUM($C948:$K948)</f>
        <v>0.13524721493844422</v>
      </c>
      <c r="R948" s="42">
        <f ca="1">I948/SUM($C948:$K948)</f>
        <v>0.24068822997693676</v>
      </c>
      <c r="S948" s="42">
        <f ca="1">J948/SUM($C948:$K948)</f>
        <v>0.30167568983104293</v>
      </c>
      <c r="T948" s="42">
        <f ca="1">K948/SUM($C948:$K948)</f>
        <v>0.11001817099310539</v>
      </c>
      <c r="U948">
        <f ca="1">+(L948^2*$B$4^2)+(M948^2*$C$4^2)+(N948^2*$D$4^2)+(O948^2*$E$4^2)+(P948^2*$F$4^2)+(Q948^2*$G$4^2)+(R948^2*$H$4^2)+(S948^2*$I$4^2)+(T948^2*$J$4^2)+(2*L948*M948*$B$8)+(2*L948*N948*$E$8)+(2*L948*O948*$H$8)+(2*L948*P948*$B$11)+(2*L948*Q948*$E$11)+(2*L948*R948*$H$11)+(2*L948*S948*$K$8)+(2*L948*T948*$K$11)</f>
        <v>2.1982843492017373E-2</v>
      </c>
      <c r="V948" s="5">
        <f t="shared" ca="1" si="60"/>
        <v>0.14826612388545596</v>
      </c>
      <c r="W948" s="42">
        <f ca="1">SUMPRODUCT(L948:T948,$B$3:$J$3)</f>
        <v>0.43000312330842994</v>
      </c>
    </row>
    <row r="949" spans="1:23" x14ac:dyDescent="0.25">
      <c r="A949">
        <v>906</v>
      </c>
      <c r="B949" s="25">
        <f ca="1">SUM(L949:T949)</f>
        <v>1</v>
      </c>
      <c r="C949" s="46">
        <v>0</v>
      </c>
      <c r="D949">
        <f t="shared" ca="1" si="61"/>
        <v>5.7072741109254865E-2</v>
      </c>
      <c r="E949">
        <f t="shared" ca="1" si="61"/>
        <v>0.13805924381275159</v>
      </c>
      <c r="F949">
        <f t="shared" ca="1" si="61"/>
        <v>0.27746556997320382</v>
      </c>
      <c r="G949">
        <f t="shared" ca="1" si="61"/>
        <v>0.77526526978351873</v>
      </c>
      <c r="H949">
        <f t="shared" ca="1" si="61"/>
        <v>0.45774992847086049</v>
      </c>
      <c r="I949">
        <f t="shared" ca="1" si="61"/>
        <v>0.44145589391926487</v>
      </c>
      <c r="J949">
        <f t="shared" ca="1" si="61"/>
        <v>0.50058231085203131</v>
      </c>
      <c r="K949">
        <f t="shared" ca="1" si="61"/>
        <v>0.50821499518379631</v>
      </c>
      <c r="L949" s="42">
        <f ca="1">C949/SUM($C949:$K949)</f>
        <v>0</v>
      </c>
      <c r="M949" s="42">
        <f ca="1">D949/SUM($C949:$K949)</f>
        <v>1.8084653137154884E-2</v>
      </c>
      <c r="N949" s="42">
        <f ca="1">E949/SUM($C949:$K949)</f>
        <v>4.3746865635066502E-2</v>
      </c>
      <c r="O949" s="42">
        <f ca="1">F949/SUM($C949:$K949)</f>
        <v>8.7920581576108575E-2</v>
      </c>
      <c r="P949" s="42">
        <f ca="1">G949/SUM($C949:$K949)</f>
        <v>0.24565849161648556</v>
      </c>
      <c r="Q949" s="42">
        <f ca="1">H949/SUM($C949:$K949)</f>
        <v>0.14504732940907542</v>
      </c>
      <c r="R949" s="42">
        <f ca="1">I949/SUM($C949:$K949)</f>
        <v>0.13988423478030454</v>
      </c>
      <c r="S949" s="42">
        <f ca="1">J949/SUM($C949:$K949)</f>
        <v>0.15861963666725698</v>
      </c>
      <c r="T949" s="42">
        <f ca="1">K949/SUM($C949:$K949)</f>
        <v>0.16103820717854761</v>
      </c>
      <c r="U949">
        <f ca="1">+(L949^2*$B$4^2)+(M949^2*$C$4^2)+(N949^2*$D$4^2)+(O949^2*$E$4^2)+(P949^2*$F$4^2)+(Q949^2*$G$4^2)+(R949^2*$H$4^2)+(S949^2*$I$4^2)+(T949^2*$J$4^2)+(2*L949*M949*$B$8)+(2*L949*N949*$E$8)+(2*L949*O949*$H$8)+(2*L949*P949*$B$11)+(2*L949*Q949*$E$11)+(2*L949*R949*$H$11)+(2*L949*S949*$K$8)+(2*L949*T949*$K$11)</f>
        <v>1.8694292423246408E-2</v>
      </c>
      <c r="V949" s="5">
        <f t="shared" ca="1" si="60"/>
        <v>0.13672707275169174</v>
      </c>
      <c r="W949" s="42">
        <f ca="1">SUMPRODUCT(L949:T949,$B$3:$J$3)</f>
        <v>0.52637026972937206</v>
      </c>
    </row>
    <row r="950" spans="1:23" x14ac:dyDescent="0.25">
      <c r="A950">
        <v>907</v>
      </c>
      <c r="B950" s="25">
        <f ca="1">SUM(L950:T950)</f>
        <v>1</v>
      </c>
      <c r="C950" s="46">
        <v>0</v>
      </c>
      <c r="D950">
        <f t="shared" ca="1" si="61"/>
        <v>0.52389743882096085</v>
      </c>
      <c r="E950">
        <f t="shared" ca="1" si="61"/>
        <v>0.75326730871844805</v>
      </c>
      <c r="F950">
        <f t="shared" ca="1" si="61"/>
        <v>0.48854004485113889</v>
      </c>
      <c r="G950">
        <f t="shared" ca="1" si="61"/>
        <v>0.99781270103076647</v>
      </c>
      <c r="H950">
        <f t="shared" ca="1" si="61"/>
        <v>0.28432203011573243</v>
      </c>
      <c r="I950">
        <f t="shared" ca="1" si="61"/>
        <v>0.82971862346276504</v>
      </c>
      <c r="J950">
        <f t="shared" ca="1" si="61"/>
        <v>0.13098600737032229</v>
      </c>
      <c r="K950">
        <f t="shared" ca="1" si="61"/>
        <v>0.46085438433367654</v>
      </c>
      <c r="L950" s="42">
        <f ca="1">C950/SUM($C950:$K950)</f>
        <v>0</v>
      </c>
      <c r="M950" s="42">
        <f ca="1">D950/SUM($C950:$K950)</f>
        <v>0.11721877883212863</v>
      </c>
      <c r="N950" s="42">
        <f ca="1">E950/SUM($C950:$K950)</f>
        <v>0.16853885420943157</v>
      </c>
      <c r="O950" s="42">
        <f ca="1">F950/SUM($C950:$K950)</f>
        <v>0.10930778283039903</v>
      </c>
      <c r="P950" s="42">
        <f ca="1">G950/SUM($C950:$K950)</f>
        <v>0.22325435791638901</v>
      </c>
      <c r="Q950" s="42">
        <f ca="1">H950/SUM($C950:$K950)</f>
        <v>6.3615277906765036E-2</v>
      </c>
      <c r="R950" s="42">
        <f ca="1">I950/SUM($C950:$K950)</f>
        <v>0.18564435824588499</v>
      </c>
      <c r="S950" s="42">
        <f ca="1">J950/SUM($C950:$K950)</f>
        <v>2.9307300800324267E-2</v>
      </c>
      <c r="T950" s="42">
        <f ca="1">K950/SUM($C950:$K950)</f>
        <v>0.10311328925867751</v>
      </c>
      <c r="U950">
        <f ca="1">+(L950^2*$B$4^2)+(M950^2*$C$4^2)+(N950^2*$D$4^2)+(O950^2*$E$4^2)+(P950^2*$F$4^2)+(Q950^2*$G$4^2)+(R950^2*$H$4^2)+(S950^2*$I$4^2)+(T950^2*$J$4^2)+(2*L950*M950*$B$8)+(2*L950*N950*$E$8)+(2*L950*O950*$H$8)+(2*L950*P950*$B$11)+(2*L950*Q950*$E$11)+(2*L950*R950*$H$11)+(2*L950*S950*$K$8)+(2*L950*T950*$K$11)</f>
        <v>1.381772370889287E-2</v>
      </c>
      <c r="V950" s="5">
        <f t="shared" ca="1" si="60"/>
        <v>0.11754881415349484</v>
      </c>
      <c r="W950" s="42">
        <f ca="1">SUMPRODUCT(L950:T950,$B$3:$J$3)</f>
        <v>0.3476190222438425</v>
      </c>
    </row>
    <row r="951" spans="1:23" x14ac:dyDescent="0.25">
      <c r="A951">
        <v>908</v>
      </c>
      <c r="B951" s="25">
        <f ca="1">SUM(L951:T951)</f>
        <v>0.99999999999999989</v>
      </c>
      <c r="C951" s="46">
        <v>0</v>
      </c>
      <c r="D951">
        <f t="shared" ca="1" si="61"/>
        <v>0.84543822256527645</v>
      </c>
      <c r="E951">
        <f t="shared" ca="1" si="61"/>
        <v>0.48925947515527657</v>
      </c>
      <c r="F951">
        <f t="shared" ca="1" si="61"/>
        <v>0.57376552147336624</v>
      </c>
      <c r="G951">
        <f t="shared" ca="1" si="61"/>
        <v>0.80945654141290291</v>
      </c>
      <c r="H951">
        <f t="shared" ca="1" si="61"/>
        <v>0.64961980412162934</v>
      </c>
      <c r="I951">
        <f t="shared" ca="1" si="61"/>
        <v>9.856317027716055E-2</v>
      </c>
      <c r="J951">
        <f t="shared" ca="1" si="61"/>
        <v>0.43170499985083743</v>
      </c>
      <c r="K951">
        <f t="shared" ca="1" si="61"/>
        <v>0.52284394641735232</v>
      </c>
      <c r="L951" s="42">
        <f ca="1">C951/SUM($C951:$K951)</f>
        <v>0</v>
      </c>
      <c r="M951" s="42">
        <f ca="1">D951/SUM($C951:$K951)</f>
        <v>0.19124741859817038</v>
      </c>
      <c r="N951" s="42">
        <f ca="1">E951/SUM($C951:$K951)</f>
        <v>0.11067587098703452</v>
      </c>
      <c r="O951" s="42">
        <f ca="1">F951/SUM($C951:$K951)</f>
        <v>0.12979206751436179</v>
      </c>
      <c r="P951" s="42">
        <f ca="1">G951/SUM($C951:$K951)</f>
        <v>0.18310796682801744</v>
      </c>
      <c r="Q951" s="42">
        <f ca="1">H951/SUM($C951:$K951)</f>
        <v>0.14695114000351248</v>
      </c>
      <c r="R951" s="42">
        <f ca="1">I951/SUM($C951:$K951)</f>
        <v>2.2296072476074333E-2</v>
      </c>
      <c r="S951" s="42">
        <f ca="1">J951/SUM($C951:$K951)</f>
        <v>9.7656416061815229E-2</v>
      </c>
      <c r="T951" s="42">
        <f ca="1">K951/SUM($C951:$K951)</f>
        <v>0.11827304753101377</v>
      </c>
      <c r="U951">
        <f ca="1">+(L951^2*$B$4^2)+(M951^2*$C$4^2)+(N951^2*$D$4^2)+(O951^2*$E$4^2)+(P951^2*$F$4^2)+(Q951^2*$G$4^2)+(R951^2*$H$4^2)+(S951^2*$I$4^2)+(T951^2*$J$4^2)+(2*L951*M951*$B$8)+(2*L951*N951*$E$8)+(2*L951*O951*$H$8)+(2*L951*P951*$B$11)+(2*L951*Q951*$E$11)+(2*L951*R951*$H$11)+(2*L951*S951*$K$8)+(2*L951*T951*$K$11)</f>
        <v>1.4582654121646511E-2</v>
      </c>
      <c r="V951" s="5">
        <f t="shared" ca="1" si="60"/>
        <v>0.1207586606486115</v>
      </c>
      <c r="W951" s="42">
        <f ca="1">SUMPRODUCT(L951:T951,$B$3:$J$3)</f>
        <v>0.55477899588149304</v>
      </c>
    </row>
    <row r="952" spans="1:23" x14ac:dyDescent="0.25">
      <c r="A952">
        <v>909</v>
      </c>
      <c r="B952" s="25">
        <f ca="1">SUM(L952:T952)</f>
        <v>1</v>
      </c>
      <c r="C952" s="46">
        <v>0</v>
      </c>
      <c r="D952">
        <f t="shared" ca="1" si="61"/>
        <v>0.96365912230903816</v>
      </c>
      <c r="E952">
        <f t="shared" ca="1" si="61"/>
        <v>0.94314433005701581</v>
      </c>
      <c r="F952">
        <f t="shared" ca="1" si="61"/>
        <v>0.45110404332722898</v>
      </c>
      <c r="G952">
        <f t="shared" ca="1" si="61"/>
        <v>0.14261715720053447</v>
      </c>
      <c r="H952">
        <f t="shared" ca="1" si="61"/>
        <v>0.72790152752902337</v>
      </c>
      <c r="I952">
        <f t="shared" ca="1" si="61"/>
        <v>0.47974439307400296</v>
      </c>
      <c r="J952">
        <f t="shared" ca="1" si="61"/>
        <v>0.1121349423923137</v>
      </c>
      <c r="K952">
        <f t="shared" ca="1" si="61"/>
        <v>0.91051657397823826</v>
      </c>
      <c r="L952" s="42">
        <f ca="1">C952/SUM($C952:$K952)</f>
        <v>0</v>
      </c>
      <c r="M952" s="42">
        <f ca="1">D952/SUM($C952:$K952)</f>
        <v>0.20369802626334857</v>
      </c>
      <c r="N952" s="42">
        <f ca="1">E952/SUM($C952:$K952)</f>
        <v>0.19936161456527149</v>
      </c>
      <c r="O952" s="42">
        <f ca="1">F952/SUM($C952:$K952)</f>
        <v>9.5354260793999418E-2</v>
      </c>
      <c r="P952" s="42">
        <f ca="1">G952/SUM($C952:$K952)</f>
        <v>3.0146379316608803E-2</v>
      </c>
      <c r="Q952" s="42">
        <f ca="1">H952/SUM($C952:$K952)</f>
        <v>0.15386364435222852</v>
      </c>
      <c r="R952" s="42">
        <f ca="1">I952/SUM($C952:$K952)</f>
        <v>0.10140825081998596</v>
      </c>
      <c r="S952" s="42">
        <f ca="1">J952/SUM($C952:$K952)</f>
        <v>2.3703056310759901E-2</v>
      </c>
      <c r="T952" s="42">
        <f ca="1">K952/SUM($C952:$K952)</f>
        <v>0.19246476757779746</v>
      </c>
      <c r="U952">
        <f ca="1">+(L952^2*$B$4^2)+(M952^2*$C$4^2)+(N952^2*$D$4^2)+(O952^2*$E$4^2)+(P952^2*$F$4^2)+(Q952^2*$G$4^2)+(R952^2*$H$4^2)+(S952^2*$I$4^2)+(T952^2*$J$4^2)+(2*L952*M952*$B$8)+(2*L952*N952*$E$8)+(2*L952*O952*$H$8)+(2*L952*P952*$B$11)+(2*L952*Q952*$E$11)+(2*L952*R952*$H$11)+(2*L952*S952*$K$8)+(2*L952*T952*$K$11)</f>
        <v>1.3116983406934721E-2</v>
      </c>
      <c r="V952" s="5">
        <f t="shared" ca="1" si="60"/>
        <v>0.11452939974929896</v>
      </c>
      <c r="W952" s="42">
        <f ca="1">SUMPRODUCT(L952:T952,$B$3:$J$3)</f>
        <v>0.54774406639487716</v>
      </c>
    </row>
    <row r="953" spans="1:23" x14ac:dyDescent="0.25">
      <c r="A953">
        <v>910</v>
      </c>
      <c r="B953" s="25">
        <f ca="1">SUM(L953:T953)</f>
        <v>1.0000000000000002</v>
      </c>
      <c r="C953" s="46">
        <v>0</v>
      </c>
      <c r="D953">
        <f t="shared" ca="1" si="61"/>
        <v>0.23401396232612992</v>
      </c>
      <c r="E953">
        <f t="shared" ca="1" si="61"/>
        <v>0.96241252428759516</v>
      </c>
      <c r="F953">
        <f t="shared" ca="1" si="61"/>
        <v>0.57646508484462944</v>
      </c>
      <c r="G953">
        <f t="shared" ca="1" si="61"/>
        <v>0.43929304407550929</v>
      </c>
      <c r="H953">
        <f t="shared" ca="1" si="61"/>
        <v>0.52437810103378291</v>
      </c>
      <c r="I953">
        <f t="shared" ca="1" si="61"/>
        <v>0.44093870125875856</v>
      </c>
      <c r="J953">
        <f t="shared" ca="1" si="61"/>
        <v>0.19305215064606396</v>
      </c>
      <c r="K953">
        <f t="shared" ca="1" si="61"/>
        <v>0.65755511250130527</v>
      </c>
      <c r="L953" s="42">
        <f ca="1">C953/SUM($C953:$K953)</f>
        <v>0</v>
      </c>
      <c r="M953" s="42">
        <f ca="1">D953/SUM($C953:$K953)</f>
        <v>5.8095245401759692E-2</v>
      </c>
      <c r="N953" s="42">
        <f ca="1">E953/SUM($C953:$K953)</f>
        <v>0.23892417025226267</v>
      </c>
      <c r="O953" s="42">
        <f ca="1">F953/SUM($C953:$K953)</f>
        <v>0.14311060860087621</v>
      </c>
      <c r="P953" s="42">
        <f ca="1">G953/SUM($C953:$K953)</f>
        <v>0.10905689961903225</v>
      </c>
      <c r="Q953" s="42">
        <f ca="1">H953/SUM($C953:$K953)</f>
        <v>0.13017973013255871</v>
      </c>
      <c r="R953" s="42">
        <f ca="1">I953/SUM($C953:$K953)</f>
        <v>0.10946544301087824</v>
      </c>
      <c r="S953" s="42">
        <f ca="1">J953/SUM($C953:$K953)</f>
        <v>4.7926251731468833E-2</v>
      </c>
      <c r="T953" s="42">
        <f ca="1">K953/SUM($C953:$K953)</f>
        <v>0.16324165125116358</v>
      </c>
      <c r="U953">
        <f ca="1">+(L953^2*$B$4^2)+(M953^2*$C$4^2)+(N953^2*$D$4^2)+(O953^2*$E$4^2)+(P953^2*$F$4^2)+(Q953^2*$G$4^2)+(R953^2*$H$4^2)+(S953^2*$I$4^2)+(T953^2*$J$4^2)+(2*L953*M953*$B$8)+(2*L953*N953*$E$8)+(2*L953*O953*$H$8)+(2*L953*P953*$B$11)+(2*L953*Q953*$E$11)+(2*L953*R953*$H$11)+(2*L953*S953*$K$8)+(2*L953*T953*$K$11)</f>
        <v>1.3980343851067506E-2</v>
      </c>
      <c r="V953" s="5">
        <f t="shared" ca="1" si="60"/>
        <v>0.11823850409687829</v>
      </c>
      <c r="W953" s="42">
        <f ca="1">SUMPRODUCT(L953:T953,$B$3:$J$3)</f>
        <v>0.50747376907305375</v>
      </c>
    </row>
    <row r="954" spans="1:23" x14ac:dyDescent="0.25">
      <c r="A954">
        <v>911</v>
      </c>
      <c r="B954" s="25">
        <f ca="1">SUM(L954:T954)</f>
        <v>0.99999999999999989</v>
      </c>
      <c r="C954" s="46">
        <v>0</v>
      </c>
      <c r="D954">
        <f t="shared" ca="1" si="61"/>
        <v>0.34081538954306856</v>
      </c>
      <c r="E954">
        <f t="shared" ca="1" si="61"/>
        <v>0.64280871583797705</v>
      </c>
      <c r="F954">
        <f t="shared" ca="1" si="61"/>
        <v>1.0191521963609285E-2</v>
      </c>
      <c r="G954">
        <f t="shared" ca="1" si="61"/>
        <v>0.76269257885883179</v>
      </c>
      <c r="H954">
        <f t="shared" ca="1" si="61"/>
        <v>0.4403900963785673</v>
      </c>
      <c r="I954">
        <f t="shared" ca="1" si="61"/>
        <v>0.56112436131837906</v>
      </c>
      <c r="J954">
        <f t="shared" ca="1" si="61"/>
        <v>0.15047549762054269</v>
      </c>
      <c r="K954">
        <f t="shared" ca="1" si="61"/>
        <v>3.0267101584305678E-2</v>
      </c>
      <c r="L954" s="42">
        <f ca="1">C954/SUM($C954:$K954)</f>
        <v>0</v>
      </c>
      <c r="M954" s="42">
        <f ca="1">D954/SUM($C954:$K954)</f>
        <v>0.11597230776538507</v>
      </c>
      <c r="N954" s="42">
        <f ca="1">E954/SUM($C954:$K954)</f>
        <v>0.21873428405736139</v>
      </c>
      <c r="O954" s="42">
        <f ca="1">F954/SUM($C954:$K954)</f>
        <v>3.4679605382432928E-3</v>
      </c>
      <c r="P954" s="42">
        <f ca="1">G954/SUM($C954:$K954)</f>
        <v>0.25952824080032971</v>
      </c>
      <c r="Q954" s="42">
        <f ca="1">H954/SUM($C954:$K954)</f>
        <v>0.149855485876141</v>
      </c>
      <c r="R954" s="42">
        <f ca="1">I954/SUM($C954:$K954)</f>
        <v>0.19093881650331618</v>
      </c>
      <c r="S954" s="42">
        <f ca="1">J954/SUM($C954:$K954)</f>
        <v>5.1203646480270745E-2</v>
      </c>
      <c r="T954" s="42">
        <f ca="1">K954/SUM($C954:$K954)</f>
        <v>1.0299257978952555E-2</v>
      </c>
      <c r="U954">
        <f ca="1">+(L954^2*$B$4^2)+(M954^2*$C$4^2)+(N954^2*$D$4^2)+(O954^2*$E$4^2)+(P954^2*$F$4^2)+(Q954^2*$G$4^2)+(R954^2*$H$4^2)+(S954^2*$I$4^2)+(T954^2*$J$4^2)+(2*L954*M954*$B$8)+(2*L954*N954*$E$8)+(2*L954*O954*$H$8)+(2*L954*P954*$B$11)+(2*L954*Q954*$E$11)+(2*L954*R954*$H$11)+(2*L954*S954*$K$8)+(2*L954*T954*$K$11)</f>
        <v>2.1353815807185355E-2</v>
      </c>
      <c r="V954" s="5">
        <f t="shared" ca="1" si="60"/>
        <v>0.14612944880203085</v>
      </c>
      <c r="W954" s="42">
        <f ca="1">SUMPRODUCT(L954:T954,$B$3:$J$3)</f>
        <v>0.56929602663122747</v>
      </c>
    </row>
    <row r="955" spans="1:23" x14ac:dyDescent="0.25">
      <c r="A955">
        <v>912</v>
      </c>
      <c r="B955" s="25">
        <f ca="1">SUM(L955:T955)</f>
        <v>1.0000000000000002</v>
      </c>
      <c r="C955" s="46">
        <v>0</v>
      </c>
      <c r="D955">
        <f t="shared" ca="1" si="61"/>
        <v>0.43346754008502997</v>
      </c>
      <c r="E955">
        <f t="shared" ca="1" si="61"/>
        <v>0.4814481888183586</v>
      </c>
      <c r="F955">
        <f t="shared" ca="1" si="61"/>
        <v>0.88692391645080615</v>
      </c>
      <c r="G955">
        <f t="shared" ca="1" si="61"/>
        <v>0.66423046209289249</v>
      </c>
      <c r="H955">
        <f t="shared" ref="D955:K987" ca="1" si="62">RAND()</f>
        <v>0.24640842645488592</v>
      </c>
      <c r="I955">
        <f t="shared" ca="1" si="62"/>
        <v>5.1293883185783096E-2</v>
      </c>
      <c r="J955">
        <f t="shared" ca="1" si="62"/>
        <v>0.54363681789642959</v>
      </c>
      <c r="K955">
        <f t="shared" ca="1" si="62"/>
        <v>0.29640345956547109</v>
      </c>
      <c r="L955" s="42">
        <f ca="1">C955/SUM($C955:$K955)</f>
        <v>0</v>
      </c>
      <c r="M955" s="42">
        <f ca="1">D955/SUM($C955:$K955)</f>
        <v>0.12028026338344353</v>
      </c>
      <c r="N955" s="42">
        <f ca="1">E955/SUM($C955:$K955)</f>
        <v>0.13359412090048201</v>
      </c>
      <c r="O955" s="42">
        <f ca="1">F955/SUM($C955:$K955)</f>
        <v>0.24610710700702465</v>
      </c>
      <c r="P955" s="42">
        <f ca="1">G955/SUM($C955:$K955)</f>
        <v>0.18431325887093497</v>
      </c>
      <c r="Q955" s="42">
        <f ca="1">H955/SUM($C955:$K955)</f>
        <v>6.837437107304431E-2</v>
      </c>
      <c r="R955" s="42">
        <f ca="1">I955/SUM($C955:$K955)</f>
        <v>1.4233226733275864E-2</v>
      </c>
      <c r="S955" s="42">
        <f ca="1">J955/SUM($C955:$K955)</f>
        <v>0.15085046420936815</v>
      </c>
      <c r="T955" s="42">
        <f ca="1">K955/SUM($C955:$K955)</f>
        <v>8.2247187822426654E-2</v>
      </c>
      <c r="U955">
        <f ca="1">+(L955^2*$B$4^2)+(M955^2*$C$4^2)+(N955^2*$D$4^2)+(O955^2*$E$4^2)+(P955^2*$F$4^2)+(Q955^2*$G$4^2)+(R955^2*$H$4^2)+(S955^2*$I$4^2)+(T955^2*$J$4^2)+(2*L955*M955*$B$8)+(2*L955*N955*$E$8)+(2*L955*O955*$H$8)+(2*L955*P955*$B$11)+(2*L955*Q955*$E$11)+(2*L955*R955*$H$11)+(2*L955*S955*$K$8)+(2*L955*T955*$K$11)</f>
        <v>1.5175005866111535E-2</v>
      </c>
      <c r="V955" s="5">
        <f t="shared" ca="1" si="60"/>
        <v>0.12318687375735912</v>
      </c>
      <c r="W955" s="42">
        <f ca="1">SUMPRODUCT(L955:T955,$B$3:$J$3)</f>
        <v>0.36099297633885258</v>
      </c>
    </row>
    <row r="956" spans="1:23" x14ac:dyDescent="0.25">
      <c r="A956">
        <v>913</v>
      </c>
      <c r="B956" s="25">
        <f ca="1">SUM(L956:T956)</f>
        <v>1</v>
      </c>
      <c r="C956" s="46">
        <v>0</v>
      </c>
      <c r="D956">
        <f t="shared" ca="1" si="62"/>
        <v>6.4446817775466791E-2</v>
      </c>
      <c r="E956">
        <f t="shared" ca="1" si="62"/>
        <v>0.84519096555097484</v>
      </c>
      <c r="F956">
        <f t="shared" ca="1" si="62"/>
        <v>0.9751289003159932</v>
      </c>
      <c r="G956">
        <f t="shared" ca="1" si="62"/>
        <v>0.60969527614974706</v>
      </c>
      <c r="H956">
        <f t="shared" ca="1" si="62"/>
        <v>0.40516007065675474</v>
      </c>
      <c r="I956">
        <f t="shared" ca="1" si="62"/>
        <v>0.30957411189431583</v>
      </c>
      <c r="J956">
        <f t="shared" ca="1" si="62"/>
        <v>0.43003867584272115</v>
      </c>
      <c r="K956">
        <f t="shared" ca="1" si="62"/>
        <v>0.54349553687022178</v>
      </c>
      <c r="L956" s="42">
        <f ca="1">C956/SUM($C956:$K956)</f>
        <v>0</v>
      </c>
      <c r="M956" s="42">
        <f ca="1">D956/SUM($C956:$K956)</f>
        <v>1.5407834668941011E-2</v>
      </c>
      <c r="N956" s="42">
        <f ca="1">E956/SUM($C956:$K956)</f>
        <v>0.20206680656076373</v>
      </c>
      <c r="O956" s="42">
        <f ca="1">F956/SUM($C956:$K956)</f>
        <v>0.2331321451637999</v>
      </c>
      <c r="P956" s="42">
        <f ca="1">G956/SUM($C956:$K956)</f>
        <v>0.14576490100843609</v>
      </c>
      <c r="Q956" s="42">
        <f ca="1">H956/SUM($C956:$K956)</f>
        <v>9.686497485236803E-2</v>
      </c>
      <c r="R956" s="42">
        <f ca="1">I956/SUM($C956:$K956)</f>
        <v>7.401244775917587E-2</v>
      </c>
      <c r="S956" s="42">
        <f ca="1">J956/SUM($C956:$K956)</f>
        <v>0.10281290911399034</v>
      </c>
      <c r="T956" s="42">
        <f ca="1">K956/SUM($C956:$K956)</f>
        <v>0.12993798087252503</v>
      </c>
      <c r="U956">
        <f ca="1">+(L956^2*$B$4^2)+(M956^2*$C$4^2)+(N956^2*$D$4^2)+(O956^2*$E$4^2)+(P956^2*$F$4^2)+(Q956^2*$G$4^2)+(R956^2*$H$4^2)+(S956^2*$I$4^2)+(T956^2*$J$4^2)+(2*L956*M956*$B$8)+(2*L956*N956*$E$8)+(2*L956*O956*$H$8)+(2*L956*P956*$B$11)+(2*L956*Q956*$E$11)+(2*L956*R956*$H$11)+(2*L956*S956*$K$8)+(2*L956*T956*$K$11)</f>
        <v>1.4991501741662123E-2</v>
      </c>
      <c r="V956" s="5">
        <f t="shared" ca="1" si="60"/>
        <v>0.12243978822940736</v>
      </c>
      <c r="W956" s="42">
        <f ca="1">SUMPRODUCT(L956:T956,$B$3:$J$3)</f>
        <v>0.43266048012881142</v>
      </c>
    </row>
    <row r="957" spans="1:23" x14ac:dyDescent="0.25">
      <c r="A957">
        <v>914</v>
      </c>
      <c r="B957" s="25">
        <f ca="1">SUM(L957:T957)</f>
        <v>1</v>
      </c>
      <c r="C957" s="46">
        <v>0</v>
      </c>
      <c r="D957">
        <f t="shared" ca="1" si="62"/>
        <v>0.47489158230360584</v>
      </c>
      <c r="E957">
        <f t="shared" ca="1" si="62"/>
        <v>0.87199964706138933</v>
      </c>
      <c r="F957">
        <f t="shared" ca="1" si="62"/>
        <v>0.90445521228803738</v>
      </c>
      <c r="G957">
        <f t="shared" ca="1" si="62"/>
        <v>6.0397872846292167E-2</v>
      </c>
      <c r="H957">
        <f t="shared" ca="1" si="62"/>
        <v>0.30801838754497046</v>
      </c>
      <c r="I957">
        <f t="shared" ca="1" si="62"/>
        <v>9.6390603576319678E-2</v>
      </c>
      <c r="J957">
        <f t="shared" ca="1" si="62"/>
        <v>0.63116864433186526</v>
      </c>
      <c r="K957">
        <f t="shared" ca="1" si="62"/>
        <v>0.64022260341528014</v>
      </c>
      <c r="L957" s="42">
        <f ca="1">C957/SUM($C957:$K957)</f>
        <v>0</v>
      </c>
      <c r="M957" s="42">
        <f ca="1">D957/SUM($C957:$K957)</f>
        <v>0.11909373699725227</v>
      </c>
      <c r="N957" s="42">
        <f ca="1">E957/SUM($C957:$K957)</f>
        <v>0.21868085369100757</v>
      </c>
      <c r="O957" s="42">
        <f ca="1">F957/SUM($C957:$K957)</f>
        <v>0.22682008945183113</v>
      </c>
      <c r="P957" s="42">
        <f ca="1">G957/SUM($C957:$K957)</f>
        <v>1.5146632730481203E-2</v>
      </c>
      <c r="Q957" s="42">
        <f ca="1">H957/SUM($C957:$K957)</f>
        <v>7.7245127527121274E-2</v>
      </c>
      <c r="R957" s="42">
        <f ca="1">I957/SUM($C957:$K957)</f>
        <v>2.4172922029149762E-2</v>
      </c>
      <c r="S957" s="42">
        <f ca="1">J957/SUM($C957:$K957)</f>
        <v>0.15828503879631869</v>
      </c>
      <c r="T957" s="42">
        <f ca="1">K957/SUM($C957:$K957)</f>
        <v>0.16055559877683809</v>
      </c>
      <c r="U957">
        <f ca="1">+(L957^2*$B$4^2)+(M957^2*$C$4^2)+(N957^2*$D$4^2)+(O957^2*$E$4^2)+(P957^2*$F$4^2)+(Q957^2*$G$4^2)+(R957^2*$H$4^2)+(S957^2*$I$4^2)+(T957^2*$J$4^2)+(2*L957*M957*$B$8)+(2*L957*N957*$E$8)+(2*L957*O957*$H$8)+(2*L957*P957*$B$11)+(2*L957*Q957*$E$11)+(2*L957*R957*$H$11)+(2*L957*S957*$K$8)+(2*L957*T957*$K$11)</f>
        <v>1.3641317104556591E-2</v>
      </c>
      <c r="V957" s="5">
        <f t="shared" ca="1" si="60"/>
        <v>0.11679604918213882</v>
      </c>
      <c r="W957" s="42">
        <f ca="1">SUMPRODUCT(L957:T957,$B$3:$J$3)</f>
        <v>0.3461691803598046</v>
      </c>
    </row>
    <row r="958" spans="1:23" x14ac:dyDescent="0.25">
      <c r="A958">
        <v>915</v>
      </c>
      <c r="B958" s="25">
        <f ca="1">SUM(L958:T958)</f>
        <v>0.99999999999999989</v>
      </c>
      <c r="C958" s="46">
        <v>0</v>
      </c>
      <c r="D958">
        <f t="shared" ca="1" si="62"/>
        <v>0.54809719722195005</v>
      </c>
      <c r="E958">
        <f t="shared" ca="1" si="62"/>
        <v>0.63837833260708665</v>
      </c>
      <c r="F958">
        <f t="shared" ca="1" si="62"/>
        <v>0.64355934983824459</v>
      </c>
      <c r="G958">
        <f t="shared" ca="1" si="62"/>
        <v>0.70176784101620127</v>
      </c>
      <c r="H958">
        <f t="shared" ca="1" si="62"/>
        <v>0.36318959960590103</v>
      </c>
      <c r="I958">
        <f t="shared" ca="1" si="62"/>
        <v>0.35951292775145005</v>
      </c>
      <c r="J958">
        <f t="shared" ca="1" si="62"/>
        <v>0.64171347061290296</v>
      </c>
      <c r="K958">
        <f t="shared" ca="1" si="62"/>
        <v>0.73064441176589334</v>
      </c>
      <c r="L958" s="42">
        <f ca="1">C958/SUM($C958:$K958)</f>
        <v>0</v>
      </c>
      <c r="M958" s="42">
        <f ca="1">D958/SUM($C958:$K958)</f>
        <v>0.11845978188082706</v>
      </c>
      <c r="N958" s="42">
        <f ca="1">E958/SUM($C958:$K958)</f>
        <v>0.13797216701960005</v>
      </c>
      <c r="O958" s="42">
        <f ca="1">F958/SUM($C958:$K958)</f>
        <v>0.13909193587489532</v>
      </c>
      <c r="P958" s="42">
        <f ca="1">G958/SUM($C958:$K958)</f>
        <v>0.15167248765202937</v>
      </c>
      <c r="Q958" s="42">
        <f ca="1">H958/SUM($C958:$K958)</f>
        <v>7.849585980144648E-2</v>
      </c>
      <c r="R958" s="42">
        <f ca="1">I958/SUM($C958:$K958)</f>
        <v>7.770122383517411E-2</v>
      </c>
      <c r="S958" s="42">
        <f ca="1">J958/SUM($C958:$K958)</f>
        <v>0.13869298756514184</v>
      </c>
      <c r="T958" s="42">
        <f ca="1">K958/SUM($C958:$K958)</f>
        <v>0.1579135563708858</v>
      </c>
      <c r="U958">
        <f ca="1">+(L958^2*$B$4^2)+(M958^2*$C$4^2)+(N958^2*$D$4^2)+(O958^2*$E$4^2)+(P958^2*$F$4^2)+(Q958^2*$G$4^2)+(R958^2*$H$4^2)+(S958^2*$I$4^2)+(T958^2*$J$4^2)+(2*L958*M958*$B$8)+(2*L958*N958*$E$8)+(2*L958*O958*$H$8)+(2*L958*P958*$B$11)+(2*L958*Q958*$E$11)+(2*L958*R958*$H$11)+(2*L958*S958*$K$8)+(2*L958*T958*$K$11)</f>
        <v>1.1098086605656091E-2</v>
      </c>
      <c r="V958" s="5">
        <f t="shared" ca="1" si="60"/>
        <v>0.10534745656946869</v>
      </c>
      <c r="W958" s="42">
        <f ca="1">SUMPRODUCT(L958:T958,$B$3:$J$3)</f>
        <v>0.3569631272002512</v>
      </c>
    </row>
    <row r="959" spans="1:23" x14ac:dyDescent="0.25">
      <c r="A959">
        <v>916</v>
      </c>
      <c r="B959" s="25">
        <f ca="1">SUM(L959:T959)</f>
        <v>1</v>
      </c>
      <c r="C959" s="46">
        <v>0</v>
      </c>
      <c r="D959">
        <f t="shared" ca="1" si="62"/>
        <v>0.13824070364240626</v>
      </c>
      <c r="E959">
        <f t="shared" ca="1" si="62"/>
        <v>0.93694067237253897</v>
      </c>
      <c r="F959">
        <f t="shared" ca="1" si="62"/>
        <v>0.26745041472189091</v>
      </c>
      <c r="G959">
        <f t="shared" ca="1" si="62"/>
        <v>0.64354915643368815</v>
      </c>
      <c r="H959">
        <f t="shared" ca="1" si="62"/>
        <v>0.72272301859540689</v>
      </c>
      <c r="I959">
        <f t="shared" ca="1" si="62"/>
        <v>0.93126309665078189</v>
      </c>
      <c r="J959">
        <f t="shared" ca="1" si="62"/>
        <v>0.28399803331933093</v>
      </c>
      <c r="K959">
        <f t="shared" ca="1" si="62"/>
        <v>0.70059243536581761</v>
      </c>
      <c r="L959" s="42">
        <f ca="1">C959/SUM($C959:$K959)</f>
        <v>0</v>
      </c>
      <c r="M959" s="42">
        <f ca="1">D959/SUM($C959:$K959)</f>
        <v>2.9891448948993874E-2</v>
      </c>
      <c r="N959" s="42">
        <f ca="1">E959/SUM($C959:$K959)</f>
        <v>0.2025923880487871</v>
      </c>
      <c r="O959" s="42">
        <f ca="1">F959/SUM($C959:$K959)</f>
        <v>5.7830148483086007E-2</v>
      </c>
      <c r="P959" s="42">
        <f ca="1">G959/SUM($C959:$K959)</f>
        <v>0.13915305875081427</v>
      </c>
      <c r="Q959" s="42">
        <f ca="1">H959/SUM($C959:$K959)</f>
        <v>0.15627262915623946</v>
      </c>
      <c r="R959" s="42">
        <f ca="1">I959/SUM($C959:$K959)</f>
        <v>0.20136473974861679</v>
      </c>
      <c r="S959" s="42">
        <f ca="1">J959/SUM($C959:$K959)</f>
        <v>6.1408199545472726E-2</v>
      </c>
      <c r="T959" s="42">
        <f ca="1">K959/SUM($C959:$K959)</f>
        <v>0.15148738731798972</v>
      </c>
      <c r="U959">
        <f ca="1">+(L959^2*$B$4^2)+(M959^2*$C$4^2)+(N959^2*$D$4^2)+(O959^2*$E$4^2)+(P959^2*$F$4^2)+(Q959^2*$G$4^2)+(R959^2*$H$4^2)+(S959^2*$I$4^2)+(T959^2*$J$4^2)+(2*L959*M959*$B$8)+(2*L959*N959*$E$8)+(2*L959*O959*$H$8)+(2*L959*P959*$B$11)+(2*L959*Q959*$E$11)+(2*L959*R959*$H$11)+(2*L959*S959*$K$8)+(2*L959*T959*$K$11)</f>
        <v>1.6746784313653808E-2</v>
      </c>
      <c r="V959" s="5">
        <f t="shared" ca="1" si="60"/>
        <v>0.12940936717894036</v>
      </c>
      <c r="W959" s="42">
        <f ca="1">SUMPRODUCT(L959:T959,$B$3:$J$3)</f>
        <v>0.55713834256151062</v>
      </c>
    </row>
    <row r="960" spans="1:23" x14ac:dyDescent="0.25">
      <c r="A960">
        <v>917</v>
      </c>
      <c r="B960" s="25">
        <f ca="1">SUM(L960:T960)</f>
        <v>1</v>
      </c>
      <c r="C960" s="46">
        <v>0</v>
      </c>
      <c r="D960">
        <f t="shared" ca="1" si="62"/>
        <v>0.17879438430676731</v>
      </c>
      <c r="E960">
        <f t="shared" ca="1" si="62"/>
        <v>0.92297679886168904</v>
      </c>
      <c r="F960">
        <f t="shared" ca="1" si="62"/>
        <v>0.67858248469887306</v>
      </c>
      <c r="G960">
        <f t="shared" ca="1" si="62"/>
        <v>0.88521336157127817</v>
      </c>
      <c r="H960">
        <f t="shared" ca="1" si="62"/>
        <v>0.7477711118079281</v>
      </c>
      <c r="I960">
        <f t="shared" ca="1" si="62"/>
        <v>0.13578195409565785</v>
      </c>
      <c r="J960">
        <f t="shared" ca="1" si="62"/>
        <v>0.55432565977839965</v>
      </c>
      <c r="K960">
        <f t="shared" ca="1" si="62"/>
        <v>0.36757367309684685</v>
      </c>
      <c r="L960" s="42">
        <f ca="1">C960/SUM($C960:$K960)</f>
        <v>0</v>
      </c>
      <c r="M960" s="42">
        <f ca="1">D960/SUM($C960:$K960)</f>
        <v>3.9989623659061405E-2</v>
      </c>
      <c r="N960" s="42">
        <f ca="1">E960/SUM($C960:$K960)</f>
        <v>0.20643542567420081</v>
      </c>
      <c r="O960" s="42">
        <f ca="1">F960/SUM($C960:$K960)</f>
        <v>0.15177354864893053</v>
      </c>
      <c r="P960" s="42">
        <f ca="1">G960/SUM($C960:$K960)</f>
        <v>0.19798915566873435</v>
      </c>
      <c r="Q960" s="42">
        <f ca="1">H960/SUM($C960:$K960)</f>
        <v>0.16724845950983905</v>
      </c>
      <c r="R960" s="42">
        <f ca="1">I960/SUM($C960:$K960)</f>
        <v>3.0369350049948913E-2</v>
      </c>
      <c r="S960" s="42">
        <f ca="1">J960/SUM($C960:$K960)</f>
        <v>0.12398193939394377</v>
      </c>
      <c r="T960" s="42">
        <f ca="1">K960/SUM($C960:$K960)</f>
        <v>8.2212497395341366E-2</v>
      </c>
      <c r="U960">
        <f ca="1">+(L960^2*$B$4^2)+(M960^2*$C$4^2)+(N960^2*$D$4^2)+(O960^2*$E$4^2)+(P960^2*$F$4^2)+(Q960^2*$G$4^2)+(R960^2*$H$4^2)+(S960^2*$I$4^2)+(T960^2*$J$4^2)+(2*L960*M960*$B$8)+(2*L960*N960*$E$8)+(2*L960*O960*$H$8)+(2*L960*P960*$B$11)+(2*L960*Q960*$E$11)+(2*L960*R960*$H$11)+(2*L960*S960*$K$8)+(2*L960*T960*$K$11)</f>
        <v>1.937515137002865E-2</v>
      </c>
      <c r="V960" s="5">
        <f t="shared" ca="1" si="60"/>
        <v>0.13919465280688281</v>
      </c>
      <c r="W960" s="42">
        <f ca="1">SUMPRODUCT(L960:T960,$B$3:$J$3)</f>
        <v>0.61718073307453192</v>
      </c>
    </row>
    <row r="961" spans="1:23" x14ac:dyDescent="0.25">
      <c r="A961">
        <v>918</v>
      </c>
      <c r="B961" s="25">
        <f ca="1">SUM(L961:T961)</f>
        <v>1</v>
      </c>
      <c r="C961" s="46">
        <v>0</v>
      </c>
      <c r="D961">
        <f t="shared" ca="1" si="62"/>
        <v>0.91049191845542177</v>
      </c>
      <c r="E961">
        <f t="shared" ca="1" si="62"/>
        <v>0.90414579963914243</v>
      </c>
      <c r="F961">
        <f t="shared" ca="1" si="62"/>
        <v>3.3279057286154878E-2</v>
      </c>
      <c r="G961">
        <f t="shared" ca="1" si="62"/>
        <v>0.9769229920536483</v>
      </c>
      <c r="H961">
        <f t="shared" ca="1" si="62"/>
        <v>0.58625860455613532</v>
      </c>
      <c r="I961">
        <f t="shared" ca="1" si="62"/>
        <v>0.27928987116618564</v>
      </c>
      <c r="J961">
        <f t="shared" ca="1" si="62"/>
        <v>0.57664730199140157</v>
      </c>
      <c r="K961">
        <f t="shared" ca="1" si="62"/>
        <v>0.61845266515534314</v>
      </c>
      <c r="L961" s="42">
        <f ca="1">C961/SUM($C961:$K961)</f>
        <v>0</v>
      </c>
      <c r="M961" s="42">
        <f ca="1">D961/SUM($C961:$K961)</f>
        <v>0.18636661870050281</v>
      </c>
      <c r="N961" s="42">
        <f ca="1">E961/SUM($C961:$K961)</f>
        <v>0.18506764538543155</v>
      </c>
      <c r="O961" s="42">
        <f ca="1">F961/SUM($C961:$K961)</f>
        <v>6.8118181548304148E-3</v>
      </c>
      <c r="P961" s="42">
        <f ca="1">G961/SUM($C961:$K961)</f>
        <v>0.19996425126834408</v>
      </c>
      <c r="Q961" s="42">
        <f ca="1">H961/SUM($C961:$K961)</f>
        <v>0.12000000395451232</v>
      </c>
      <c r="R961" s="42">
        <f ca="1">I961/SUM($C961:$K961)</f>
        <v>5.7167238798604983E-2</v>
      </c>
      <c r="S961" s="42">
        <f ca="1">J961/SUM($C961:$K961)</f>
        <v>0.11803268725022398</v>
      </c>
      <c r="T961" s="42">
        <f ca="1">K961/SUM($C961:$K961)</f>
        <v>0.12658973648754987</v>
      </c>
      <c r="U961">
        <f ca="1">+(L961^2*$B$4^2)+(M961^2*$C$4^2)+(N961^2*$D$4^2)+(O961^2*$E$4^2)+(P961^2*$F$4^2)+(Q961^2*$G$4^2)+(R961^2*$H$4^2)+(S961^2*$I$4^2)+(T961^2*$J$4^2)+(2*L961*M961*$B$8)+(2*L961*N961*$E$8)+(2*L961*O961*$H$8)+(2*L961*P961*$B$11)+(2*L961*Q961*$E$11)+(2*L961*R961*$H$11)+(2*L961*S961*$K$8)+(2*L961*T961*$K$11)</f>
        <v>1.418823525654915E-2</v>
      </c>
      <c r="V961" s="5">
        <f t="shared" ca="1" si="60"/>
        <v>0.11911437888243867</v>
      </c>
      <c r="W961" s="42">
        <f ca="1">SUMPRODUCT(L961:T961,$B$3:$J$3)</f>
        <v>0.46553625054466741</v>
      </c>
    </row>
    <row r="962" spans="1:23" x14ac:dyDescent="0.25">
      <c r="A962">
        <v>919</v>
      </c>
      <c r="B962" s="25">
        <f ca="1">SUM(L962:T962)</f>
        <v>1.0000000000000002</v>
      </c>
      <c r="C962" s="46">
        <v>0</v>
      </c>
      <c r="D962">
        <f t="shared" ca="1" si="62"/>
        <v>8.3523531749281177E-2</v>
      </c>
      <c r="E962">
        <f t="shared" ca="1" si="62"/>
        <v>0.17707606237007134</v>
      </c>
      <c r="F962">
        <f t="shared" ca="1" si="62"/>
        <v>0.89100470622540673</v>
      </c>
      <c r="G962">
        <f t="shared" ca="1" si="62"/>
        <v>0.2399950953035298</v>
      </c>
      <c r="H962">
        <f t="shared" ca="1" si="62"/>
        <v>0.10435702686807036</v>
      </c>
      <c r="I962">
        <f t="shared" ca="1" si="62"/>
        <v>0.8935575160041096</v>
      </c>
      <c r="J962">
        <f t="shared" ca="1" si="62"/>
        <v>0.594847959603508</v>
      </c>
      <c r="K962">
        <f t="shared" ca="1" si="62"/>
        <v>0.63849050129416052</v>
      </c>
      <c r="L962" s="42">
        <f ca="1">C962/SUM($C962:$K962)</f>
        <v>0</v>
      </c>
      <c r="M962" s="42">
        <f ca="1">D962/SUM($C962:$K962)</f>
        <v>2.3054632797818594E-2</v>
      </c>
      <c r="N962" s="42">
        <f ca="1">E962/SUM($C962:$K962)</f>
        <v>4.8877526006444912E-2</v>
      </c>
      <c r="O962" s="42">
        <f ca="1">F962/SUM($C962:$K962)</f>
        <v>0.24594010685296208</v>
      </c>
      <c r="P962" s="42">
        <f ca="1">G962/SUM($C962:$K962)</f>
        <v>6.6244789697221779E-2</v>
      </c>
      <c r="Q962" s="42">
        <f ca="1">H962/SUM($C962:$K962)</f>
        <v>2.8805210746325475E-2</v>
      </c>
      <c r="R962" s="42">
        <f ca="1">I962/SUM($C962:$K962)</f>
        <v>0.24664474769869812</v>
      </c>
      <c r="S962" s="42">
        <f ca="1">J962/SUM($C962:$K962)</f>
        <v>0.16419326376615453</v>
      </c>
      <c r="T962" s="42">
        <f ca="1">K962/SUM($C962:$K962)</f>
        <v>0.17623972243437461</v>
      </c>
      <c r="U962">
        <f ca="1">+(L962^2*$B$4^2)+(M962^2*$C$4^2)+(N962^2*$D$4^2)+(O962^2*$E$4^2)+(P962^2*$F$4^2)+(Q962^2*$G$4^2)+(R962^2*$H$4^2)+(S962^2*$I$4^2)+(T962^2*$J$4^2)+(2*L962*M962*$B$8)+(2*L962*N962*$E$8)+(2*L962*O962*$H$8)+(2*L962*P962*$B$11)+(2*L962*Q962*$E$11)+(2*L962*R962*$H$11)+(2*L962*S962*$K$8)+(2*L962*T962*$K$11)</f>
        <v>1.5611469396751072E-2</v>
      </c>
      <c r="V962" s="5">
        <f t="shared" ca="1" si="60"/>
        <v>0.12494586586498599</v>
      </c>
      <c r="W962" s="42">
        <f ca="1">SUMPRODUCT(L962:T962,$B$3:$J$3)</f>
        <v>0.20188176164115793</v>
      </c>
    </row>
    <row r="963" spans="1:23" x14ac:dyDescent="0.25">
      <c r="A963">
        <v>920</v>
      </c>
      <c r="B963" s="25">
        <f ca="1">SUM(L963:T963)</f>
        <v>1</v>
      </c>
      <c r="C963" s="46">
        <v>0</v>
      </c>
      <c r="D963">
        <f t="shared" ca="1" si="62"/>
        <v>0.93823119921916642</v>
      </c>
      <c r="E963">
        <f t="shared" ca="1" si="62"/>
        <v>0.94265735299186082</v>
      </c>
      <c r="F963">
        <f t="shared" ca="1" si="62"/>
        <v>0.31304890809823394</v>
      </c>
      <c r="G963">
        <f t="shared" ca="1" si="62"/>
        <v>0.81036305496323702</v>
      </c>
      <c r="H963">
        <f t="shared" ca="1" si="62"/>
        <v>0.32973710698474401</v>
      </c>
      <c r="I963">
        <f t="shared" ca="1" si="62"/>
        <v>0.92490774183023405</v>
      </c>
      <c r="J963">
        <f t="shared" ca="1" si="62"/>
        <v>0.19230578430200096</v>
      </c>
      <c r="K963">
        <f t="shared" ca="1" si="62"/>
        <v>0.1165981542107144</v>
      </c>
      <c r="L963" s="42">
        <f ca="1">C963/SUM($C963:$K963)</f>
        <v>0</v>
      </c>
      <c r="M963" s="42">
        <f ca="1">D963/SUM($C963:$K963)</f>
        <v>0.20539889498655087</v>
      </c>
      <c r="N963" s="42">
        <f ca="1">E963/SUM($C963:$K963)</f>
        <v>0.20636787480166316</v>
      </c>
      <c r="O963" s="42">
        <f ca="1">F963/SUM($C963:$K963)</f>
        <v>6.8533107674991531E-2</v>
      </c>
      <c r="P963" s="42">
        <f ca="1">G963/SUM($C963:$K963)</f>
        <v>0.17740582083168721</v>
      </c>
      <c r="Q963" s="42">
        <f ca="1">H963/SUM($C963:$K963)</f>
        <v>7.218651166907919E-2</v>
      </c>
      <c r="R963" s="42">
        <f ca="1">I963/SUM($C963:$K963)</f>
        <v>0.20248210493803764</v>
      </c>
      <c r="S963" s="42">
        <f ca="1">J963/SUM($C963:$K963)</f>
        <v>4.2099853029856582E-2</v>
      </c>
      <c r="T963" s="42">
        <f ca="1">K963/SUM($C963:$K963)</f>
        <v>2.5525832068133757E-2</v>
      </c>
      <c r="U963">
        <f ca="1">+(L963^2*$B$4^2)+(M963^2*$C$4^2)+(N963^2*$D$4^2)+(O963^2*$E$4^2)+(P963^2*$F$4^2)+(Q963^2*$G$4^2)+(R963^2*$H$4^2)+(S963^2*$I$4^2)+(T963^2*$J$4^2)+(2*L963*M963*$B$8)+(2*L963*N963*$E$8)+(2*L963*O963*$H$8)+(2*L963*P963*$B$11)+(2*L963*Q963*$E$11)+(2*L963*R963*$H$11)+(2*L963*S963*$K$8)+(2*L963*T963*$K$11)</f>
        <v>1.3660447507406708E-2</v>
      </c>
      <c r="V963" s="5">
        <f t="shared" ca="1" si="60"/>
        <v>0.11687791710758157</v>
      </c>
      <c r="W963" s="42">
        <f ca="1">SUMPRODUCT(L963:T963,$B$3:$J$3)</f>
        <v>0.35912780446953751</v>
      </c>
    </row>
    <row r="964" spans="1:23" x14ac:dyDescent="0.25">
      <c r="A964">
        <v>921</v>
      </c>
      <c r="B964" s="25">
        <f ca="1">SUM(L964:T964)</f>
        <v>1</v>
      </c>
      <c r="C964" s="46">
        <v>0</v>
      </c>
      <c r="D964">
        <f t="shared" ca="1" si="62"/>
        <v>0.22004619447820351</v>
      </c>
      <c r="E964">
        <f t="shared" ca="1" si="62"/>
        <v>5.0173764178084945E-2</v>
      </c>
      <c r="F964">
        <f t="shared" ca="1" si="62"/>
        <v>0.9558189186520305</v>
      </c>
      <c r="G964">
        <f t="shared" ca="1" si="62"/>
        <v>0.45119448720661226</v>
      </c>
      <c r="H964">
        <f t="shared" ca="1" si="62"/>
        <v>0.32310600425874914</v>
      </c>
      <c r="I964">
        <f t="shared" ca="1" si="62"/>
        <v>0.60334873135454414</v>
      </c>
      <c r="J964">
        <f t="shared" ca="1" si="62"/>
        <v>4.7032097300450215E-2</v>
      </c>
      <c r="K964">
        <f t="shared" ca="1" si="62"/>
        <v>0.32627385366860284</v>
      </c>
      <c r="L964" s="42">
        <f ca="1">C964/SUM($C964:$K964)</f>
        <v>0</v>
      </c>
      <c r="M964" s="42">
        <f ca="1">D964/SUM($C964:$K964)</f>
        <v>7.3915564055997238E-2</v>
      </c>
      <c r="N964" s="42">
        <f ca="1">E964/SUM($C964:$K964)</f>
        <v>1.6853834208903309E-2</v>
      </c>
      <c r="O964" s="42">
        <f ca="1">F964/SUM($C964:$K964)</f>
        <v>0.32106846780554676</v>
      </c>
      <c r="P964" s="42">
        <f ca="1">G964/SUM($C964:$K964)</f>
        <v>0.15156042620921881</v>
      </c>
      <c r="Q964" s="42">
        <f ca="1">H964/SUM($C964:$K964)</f>
        <v>0.10853431303957657</v>
      </c>
      <c r="R964" s="42">
        <f ca="1">I964/SUM($C964:$K964)</f>
        <v>0.20267045247610033</v>
      </c>
      <c r="S964" s="42">
        <f ca="1">J964/SUM($C964:$K964)</f>
        <v>1.5798519074337707E-2</v>
      </c>
      <c r="T964" s="42">
        <f ca="1">K964/SUM($C964:$K964)</f>
        <v>0.10959842313031931</v>
      </c>
      <c r="U964">
        <f ca="1">+(L964^2*$B$4^2)+(M964^2*$C$4^2)+(N964^2*$D$4^2)+(O964^2*$E$4^2)+(P964^2*$F$4^2)+(Q964^2*$G$4^2)+(R964^2*$H$4^2)+(S964^2*$I$4^2)+(T964^2*$J$4^2)+(2*L964*M964*$B$8)+(2*L964*N964*$E$8)+(2*L964*O964*$H$8)+(2*L964*P964*$B$11)+(2*L964*Q964*$E$11)+(2*L964*R964*$H$11)+(2*L964*S964*$K$8)+(2*L964*T964*$K$11)</f>
        <v>1.9407777516184027E-2</v>
      </c>
      <c r="V964" s="5">
        <f t="shared" ca="1" si="60"/>
        <v>0.13931179963012474</v>
      </c>
      <c r="W964" s="42">
        <f ca="1">SUMPRODUCT(L964:T964,$B$3:$J$3)</f>
        <v>0.47586581461162375</v>
      </c>
    </row>
    <row r="965" spans="1:23" x14ac:dyDescent="0.25">
      <c r="A965">
        <v>922</v>
      </c>
      <c r="B965" s="25">
        <f ca="1">SUM(L965:T965)</f>
        <v>0.99999999999999978</v>
      </c>
      <c r="C965" s="46">
        <v>0</v>
      </c>
      <c r="D965">
        <f t="shared" ca="1" si="62"/>
        <v>0.50104673896798912</v>
      </c>
      <c r="E965">
        <f t="shared" ca="1" si="62"/>
        <v>0.46643993883441348</v>
      </c>
      <c r="F965">
        <f t="shared" ca="1" si="62"/>
        <v>0.59626307712445603</v>
      </c>
      <c r="G965">
        <f t="shared" ca="1" si="62"/>
        <v>0.8785890736636125</v>
      </c>
      <c r="H965">
        <f t="shared" ca="1" si="62"/>
        <v>0.5604274135965025</v>
      </c>
      <c r="I965">
        <f t="shared" ca="1" si="62"/>
        <v>0.88604276573090668</v>
      </c>
      <c r="J965">
        <f t="shared" ca="1" si="62"/>
        <v>0.39167809843283097</v>
      </c>
      <c r="K965">
        <f t="shared" ca="1" si="62"/>
        <v>0.32388624342769556</v>
      </c>
      <c r="L965" s="42">
        <f ca="1">C965/SUM($C965:$K965)</f>
        <v>0</v>
      </c>
      <c r="M965" s="42">
        <f ca="1">D965/SUM($C965:$K965)</f>
        <v>0.10881974612074034</v>
      </c>
      <c r="N965" s="42">
        <f ca="1">E965/SUM($C965:$K965)</f>
        <v>0.10130367444179164</v>
      </c>
      <c r="O965" s="42">
        <f ca="1">F965/SUM($C965:$K965)</f>
        <v>0.12949928944253664</v>
      </c>
      <c r="P965" s="42">
        <f ca="1">G965/SUM($C965:$K965)</f>
        <v>0.19081621035485663</v>
      </c>
      <c r="Q965" s="42">
        <f ca="1">H965/SUM($C965:$K965)</f>
        <v>0.12171632728772394</v>
      </c>
      <c r="R965" s="42">
        <f ca="1">I965/SUM($C965:$K965)</f>
        <v>0.19243503912938528</v>
      </c>
      <c r="S965" s="42">
        <f ca="1">J965/SUM($C965:$K965)</f>
        <v>8.5066537545588267E-2</v>
      </c>
      <c r="T965" s="42">
        <f ca="1">K965/SUM($C965:$K965)</f>
        <v>7.0343175677377037E-2</v>
      </c>
      <c r="U965">
        <f ca="1">+(L965^2*$B$4^2)+(M965^2*$C$4^2)+(N965^2*$D$4^2)+(O965^2*$E$4^2)+(P965^2*$F$4^2)+(Q965^2*$G$4^2)+(R965^2*$H$4^2)+(S965^2*$I$4^2)+(T965^2*$J$4^2)+(2*L965*M965*$B$8)+(2*L965*N965*$E$8)+(2*L965*O965*$H$8)+(2*L965*P965*$B$11)+(2*L965*Q965*$E$11)+(2*L965*R965*$H$11)+(2*L965*S965*$K$8)+(2*L965*T965*$K$11)</f>
        <v>1.5106727965521349E-2</v>
      </c>
      <c r="V965" s="5">
        <f t="shared" ca="1" si="60"/>
        <v>0.12290942992920173</v>
      </c>
      <c r="W965" s="42">
        <f ca="1">SUMPRODUCT(L965:T965,$B$3:$J$3)</f>
        <v>0.48283180827297323</v>
      </c>
    </row>
    <row r="966" spans="1:23" x14ac:dyDescent="0.25">
      <c r="A966">
        <v>923</v>
      </c>
      <c r="B966" s="25">
        <f ca="1">SUM(L966:T966)</f>
        <v>1</v>
      </c>
      <c r="C966" s="46">
        <v>0</v>
      </c>
      <c r="D966">
        <f t="shared" ca="1" si="62"/>
        <v>0.60351788743469226</v>
      </c>
      <c r="E966">
        <f t="shared" ca="1" si="62"/>
        <v>0.56401540454803001</v>
      </c>
      <c r="F966">
        <f t="shared" ca="1" si="62"/>
        <v>0.10546952490468975</v>
      </c>
      <c r="G966">
        <f t="shared" ca="1" si="62"/>
        <v>0.11302701981891317</v>
      </c>
      <c r="H966">
        <f t="shared" ca="1" si="62"/>
        <v>0.46089377520418018</v>
      </c>
      <c r="I966">
        <f t="shared" ca="1" si="62"/>
        <v>0.43950578587164302</v>
      </c>
      <c r="J966">
        <f t="shared" ca="1" si="62"/>
        <v>0.20320493223997105</v>
      </c>
      <c r="K966">
        <f t="shared" ca="1" si="62"/>
        <v>0.20074218409108258</v>
      </c>
      <c r="L966" s="42">
        <f ca="1">C966/SUM($C966:$K966)</f>
        <v>0</v>
      </c>
      <c r="M966" s="42">
        <f ca="1">D966/SUM($C966:$K966)</f>
        <v>0.22432469368831934</v>
      </c>
      <c r="N966" s="42">
        <f ca="1">E966/SUM($C966:$K966)</f>
        <v>0.20964181094702281</v>
      </c>
      <c r="O966" s="42">
        <f ca="1">F966/SUM($C966:$K966)</f>
        <v>3.9202514722908394E-2</v>
      </c>
      <c r="P966" s="42">
        <f ca="1">G966/SUM($C966:$K966)</f>
        <v>4.2011599204050065E-2</v>
      </c>
      <c r="Q966" s="42">
        <f ca="1">H966/SUM($C966:$K966)</f>
        <v>0.17131199770233624</v>
      </c>
      <c r="R966" s="42">
        <f ca="1">I966/SUM($C966:$K966)</f>
        <v>0.16336218501985858</v>
      </c>
      <c r="S966" s="42">
        <f ca="1">J966/SUM($C966:$K966)</f>
        <v>7.5530295173927064E-2</v>
      </c>
      <c r="T966" s="42">
        <f ca="1">K966/SUM($C966:$K966)</f>
        <v>7.4614903541577696E-2</v>
      </c>
      <c r="U966">
        <f ca="1">+(L966^2*$B$4^2)+(M966^2*$C$4^2)+(N966^2*$D$4^2)+(O966^2*$E$4^2)+(P966^2*$F$4^2)+(Q966^2*$G$4^2)+(R966^2*$H$4^2)+(S966^2*$I$4^2)+(T966^2*$J$4^2)+(2*L966*M966*$B$8)+(2*L966*N966*$E$8)+(2*L966*O966*$H$8)+(2*L966*P966*$B$11)+(2*L966*Q966*$E$11)+(2*L966*R966*$H$11)+(2*L966*S966*$K$8)+(2*L966*T966*$K$11)</f>
        <v>1.6077906206032274E-2</v>
      </c>
      <c r="V966" s="5">
        <f t="shared" ca="1" si="60"/>
        <v>0.12679868377089831</v>
      </c>
      <c r="W966" s="42">
        <f ca="1">SUMPRODUCT(L966:T966,$B$3:$J$3)</f>
        <v>0.58095026304620179</v>
      </c>
    </row>
    <row r="967" spans="1:23" x14ac:dyDescent="0.25">
      <c r="A967">
        <v>924</v>
      </c>
      <c r="B967" s="25">
        <f ca="1">SUM(L967:T967)</f>
        <v>1</v>
      </c>
      <c r="C967" s="46">
        <v>0</v>
      </c>
      <c r="D967">
        <f t="shared" ca="1" si="62"/>
        <v>0.34273015017435415</v>
      </c>
      <c r="E967">
        <f t="shared" ca="1" si="62"/>
        <v>0.43946623209105318</v>
      </c>
      <c r="F967">
        <f t="shared" ca="1" si="62"/>
        <v>1.3806258245884995E-2</v>
      </c>
      <c r="G967">
        <f t="shared" ca="1" si="62"/>
        <v>0.27641779292360247</v>
      </c>
      <c r="H967">
        <f t="shared" ca="1" si="62"/>
        <v>0.87250543863196961</v>
      </c>
      <c r="I967">
        <f t="shared" ca="1" si="62"/>
        <v>0.81351516588499151</v>
      </c>
      <c r="J967">
        <f t="shared" ca="1" si="62"/>
        <v>0.20586577288848806</v>
      </c>
      <c r="K967">
        <f t="shared" ca="1" si="62"/>
        <v>0.99775336926678238</v>
      </c>
      <c r="L967" s="42">
        <f ca="1">C967/SUM($C967:$K967)</f>
        <v>0</v>
      </c>
      <c r="M967" s="42">
        <f ca="1">D967/SUM($C967:$K967)</f>
        <v>8.6503014743478074E-2</v>
      </c>
      <c r="N967" s="42">
        <f ca="1">E967/SUM($C967:$K967)</f>
        <v>0.1109186161021842</v>
      </c>
      <c r="O967" s="42">
        <f ca="1">F967/SUM($C967:$K967)</f>
        <v>3.4846159872088819E-3</v>
      </c>
      <c r="P967" s="42">
        <f ca="1">G967/SUM($C967:$K967)</f>
        <v>6.9766177281065087E-2</v>
      </c>
      <c r="Q967" s="42">
        <f ca="1">H967/SUM($C967:$K967)</f>
        <v>0.22021508986983099</v>
      </c>
      <c r="R967" s="42">
        <f ca="1">I967/SUM($C967:$K967)</f>
        <v>0.2053263022024556</v>
      </c>
      <c r="S967" s="42">
        <f ca="1">J967/SUM($C967:$K967)</f>
        <v>5.1959274602164637E-2</v>
      </c>
      <c r="T967" s="42">
        <f ca="1">K967/SUM($C967:$K967)</f>
        <v>0.25182690921161249</v>
      </c>
      <c r="U967">
        <f ca="1">+(L967^2*$B$4^2)+(M967^2*$C$4^2)+(N967^2*$D$4^2)+(O967^2*$E$4^2)+(P967^2*$F$4^2)+(Q967^2*$G$4^2)+(R967^2*$H$4^2)+(S967^2*$I$4^2)+(T967^2*$J$4^2)+(2*L967*M967*$B$8)+(2*L967*N967*$E$8)+(2*L967*O967*$H$8)+(2*L967*P967*$B$11)+(2*L967*Q967*$E$11)+(2*L967*R967*$H$11)+(2*L967*S967*$K$8)+(2*L967*T967*$K$11)</f>
        <v>2.019665419221112E-2</v>
      </c>
      <c r="V967" s="5">
        <f t="shared" ca="1" si="60"/>
        <v>0.14211493303735226</v>
      </c>
      <c r="W967" s="42">
        <f ca="1">SUMPRODUCT(L967:T967,$B$3:$J$3)</f>
        <v>0.69117924406370879</v>
      </c>
    </row>
    <row r="968" spans="1:23" x14ac:dyDescent="0.25">
      <c r="A968">
        <v>925</v>
      </c>
      <c r="B968" s="25">
        <f ca="1">SUM(L968:T968)</f>
        <v>1</v>
      </c>
      <c r="C968" s="46">
        <v>0</v>
      </c>
      <c r="D968">
        <f t="shared" ca="1" si="62"/>
        <v>0.15763076927074915</v>
      </c>
      <c r="E968">
        <f t="shared" ca="1" si="62"/>
        <v>0.8056871615609954</v>
      </c>
      <c r="F968">
        <f t="shared" ca="1" si="62"/>
        <v>0.31018857434382541</v>
      </c>
      <c r="G968">
        <f t="shared" ca="1" si="62"/>
        <v>0.20059197683362806</v>
      </c>
      <c r="H968">
        <f t="shared" ca="1" si="62"/>
        <v>0.1098664989685767</v>
      </c>
      <c r="I968">
        <f t="shared" ca="1" si="62"/>
        <v>0.506626590640751</v>
      </c>
      <c r="J968">
        <f t="shared" ca="1" si="62"/>
        <v>0.86861109515993107</v>
      </c>
      <c r="K968">
        <f t="shared" ca="1" si="62"/>
        <v>8.8552117397298624E-2</v>
      </c>
      <c r="L968" s="42">
        <f ca="1">C968/SUM($C968:$K968)</f>
        <v>0</v>
      </c>
      <c r="M968" s="42">
        <f ca="1">D968/SUM($C968:$K968)</f>
        <v>5.1720292619729026E-2</v>
      </c>
      <c r="N968" s="42">
        <f ca="1">E968/SUM($C968:$K968)</f>
        <v>0.26435432592681107</v>
      </c>
      <c r="O968" s="42">
        <f ca="1">F968/SUM($C968:$K968)</f>
        <v>0.1017760929961804</v>
      </c>
      <c r="P968" s="42">
        <f ca="1">G968/SUM($C968:$K968)</f>
        <v>6.5816311034969571E-2</v>
      </c>
      <c r="Q968" s="42">
        <f ca="1">H968/SUM($C968:$K968)</f>
        <v>3.6048339433019494E-2</v>
      </c>
      <c r="R968" s="42">
        <f ca="1">I968/SUM($C968:$K968)</f>
        <v>0.16622944643421</v>
      </c>
      <c r="S968" s="42">
        <f ca="1">J968/SUM($C968:$K968)</f>
        <v>0.28500032209607085</v>
      </c>
      <c r="T968" s="42">
        <f ca="1">K968/SUM($C968:$K968)</f>
        <v>2.9054869459009626E-2</v>
      </c>
      <c r="U968">
        <f ca="1">+(L968^2*$B$4^2)+(M968^2*$C$4^2)+(N968^2*$D$4^2)+(O968^2*$E$4^2)+(P968^2*$F$4^2)+(Q968^2*$G$4^2)+(R968^2*$H$4^2)+(S968^2*$I$4^2)+(T968^2*$J$4^2)+(2*L968*M968*$B$8)+(2*L968*N968*$E$8)+(2*L968*O968*$H$8)+(2*L968*P968*$B$11)+(2*L968*Q968*$E$11)+(2*L968*R968*$H$11)+(2*L968*S968*$K$8)+(2*L968*T968*$K$11)</f>
        <v>1.8770179989583802E-2</v>
      </c>
      <c r="V968" s="5">
        <f t="shared" ca="1" si="60"/>
        <v>0.13700430646364298</v>
      </c>
      <c r="W968" s="42">
        <f ca="1">SUMPRODUCT(L968:T968,$B$3:$J$3)</f>
        <v>0.20416006250042121</v>
      </c>
    </row>
    <row r="969" spans="1:23" x14ac:dyDescent="0.25">
      <c r="A969">
        <v>926</v>
      </c>
      <c r="B969" s="25">
        <f ca="1">SUM(L969:T969)</f>
        <v>1</v>
      </c>
      <c r="C969" s="46">
        <v>0</v>
      </c>
      <c r="D969">
        <f t="shared" ca="1" si="62"/>
        <v>4.8793521942998019E-2</v>
      </c>
      <c r="E969">
        <f t="shared" ca="1" si="62"/>
        <v>0.72790420527324684</v>
      </c>
      <c r="F969">
        <f t="shared" ca="1" si="62"/>
        <v>0.53974136887385904</v>
      </c>
      <c r="G969">
        <f t="shared" ca="1" si="62"/>
        <v>0.43969544295983665</v>
      </c>
      <c r="H969">
        <f t="shared" ca="1" si="62"/>
        <v>0.84729362352733639</v>
      </c>
      <c r="I969">
        <f t="shared" ca="1" si="62"/>
        <v>0.65567002136824859</v>
      </c>
      <c r="J969">
        <f t="shared" ca="1" si="62"/>
        <v>0.72488709916767025</v>
      </c>
      <c r="K969">
        <f t="shared" ca="1" si="62"/>
        <v>0.80273718135595951</v>
      </c>
      <c r="L969" s="42">
        <f ca="1">C969/SUM($C969:$K969)</f>
        <v>0</v>
      </c>
      <c r="M969" s="42">
        <f ca="1">D969/SUM($C969:$K969)</f>
        <v>1.019351389289481E-2</v>
      </c>
      <c r="N969" s="42">
        <f ca="1">E969/SUM($C969:$K969)</f>
        <v>0.15206735102699775</v>
      </c>
      <c r="O969" s="42">
        <f ca="1">F969/SUM($C969:$K969)</f>
        <v>0.11275802448966842</v>
      </c>
      <c r="P969" s="42">
        <f ca="1">G969/SUM($C969:$K969)</f>
        <v>9.1857308674903215E-2</v>
      </c>
      <c r="Q969" s="42">
        <f ca="1">H969/SUM($C969:$K969)</f>
        <v>0.17700913930494624</v>
      </c>
      <c r="R969" s="42">
        <f ca="1">I969/SUM($C969:$K969)</f>
        <v>0.13697681999220776</v>
      </c>
      <c r="S969" s="42">
        <f ca="1">J969/SUM($C969:$K969)</f>
        <v>0.15143704372842925</v>
      </c>
      <c r="T969" s="42">
        <f ca="1">K969/SUM($C969:$K969)</f>
        <v>0.16770079888995246</v>
      </c>
      <c r="U969">
        <f ca="1">+(L969^2*$B$4^2)+(M969^2*$C$4^2)+(N969^2*$D$4^2)+(O969^2*$E$4^2)+(P969^2*$F$4^2)+(Q969^2*$G$4^2)+(R969^2*$H$4^2)+(S969^2*$I$4^2)+(T969^2*$J$4^2)+(2*L969*M969*$B$8)+(2*L969*N969*$E$8)+(2*L969*O969*$H$8)+(2*L969*P969*$B$11)+(2*L969*Q969*$E$11)+(2*L969*R969*$H$11)+(2*L969*S969*$K$8)+(2*L969*T969*$K$11)</f>
        <v>1.7209814737223533E-2</v>
      </c>
      <c r="V969" s="5">
        <f t="shared" ca="1" si="60"/>
        <v>0.13118618348447955</v>
      </c>
      <c r="W969" s="42">
        <f ca="1">SUMPRODUCT(L969:T969,$B$3:$J$3)</f>
        <v>0.59272014005146656</v>
      </c>
    </row>
    <row r="970" spans="1:23" x14ac:dyDescent="0.25">
      <c r="A970">
        <v>927</v>
      </c>
      <c r="B970" s="25">
        <f ca="1">SUM(L970:T970)</f>
        <v>1</v>
      </c>
      <c r="C970" s="46">
        <v>0</v>
      </c>
      <c r="D970">
        <f t="shared" ca="1" si="62"/>
        <v>0.98938439589543703</v>
      </c>
      <c r="E970">
        <f t="shared" ca="1" si="62"/>
        <v>0.38715826634186234</v>
      </c>
      <c r="F970">
        <f t="shared" ca="1" si="62"/>
        <v>0.20146466378727335</v>
      </c>
      <c r="G970">
        <f t="shared" ca="1" si="62"/>
        <v>0.14150642754675169</v>
      </c>
      <c r="H970">
        <f t="shared" ca="1" si="62"/>
        <v>0.79016339790334178</v>
      </c>
      <c r="I970">
        <f t="shared" ca="1" si="62"/>
        <v>0.68050121073719505</v>
      </c>
      <c r="J970">
        <f t="shared" ca="1" si="62"/>
        <v>0.44684450483890714</v>
      </c>
      <c r="K970">
        <f t="shared" ca="1" si="62"/>
        <v>8.3540181687034809E-2</v>
      </c>
      <c r="L970" s="42">
        <f ca="1">C970/SUM($C970:$K970)</f>
        <v>0</v>
      </c>
      <c r="M970" s="42">
        <f ca="1">D970/SUM($C970:$K970)</f>
        <v>0.26592329788123992</v>
      </c>
      <c r="N970" s="42">
        <f ca="1">E970/SUM($C970:$K970)</f>
        <v>0.10405905269451229</v>
      </c>
      <c r="O970" s="42">
        <f ca="1">F970/SUM($C970:$K970)</f>
        <v>5.4148971848661458E-2</v>
      </c>
      <c r="P970" s="42">
        <f ca="1">G970/SUM($C970:$K970)</f>
        <v>3.803360558417565E-2</v>
      </c>
      <c r="Q970" s="42">
        <f ca="1">H970/SUM($C970:$K970)</f>
        <v>0.21237737072387575</v>
      </c>
      <c r="R970" s="42">
        <f ca="1">I970/SUM($C970:$K970)</f>
        <v>0.18290274934812739</v>
      </c>
      <c r="S970" s="42">
        <f ca="1">J970/SUM($C970:$K970)</f>
        <v>0.12010131235123099</v>
      </c>
      <c r="T970" s="42">
        <f ca="1">K970/SUM($C970:$K970)</f>
        <v>2.2453639568176576E-2</v>
      </c>
      <c r="U970">
        <f ca="1">+(L970^2*$B$4^2)+(M970^2*$C$4^2)+(N970^2*$D$4^2)+(O970^2*$E$4^2)+(P970^2*$F$4^2)+(Q970^2*$G$4^2)+(R970^2*$H$4^2)+(S970^2*$I$4^2)+(T970^2*$J$4^2)+(2*L970*M970*$B$8)+(2*L970*N970*$E$8)+(2*L970*O970*$H$8)+(2*L970*P970*$B$11)+(2*L970*Q970*$E$11)+(2*L970*R970*$H$11)+(2*L970*S970*$K$8)+(2*L970*T970*$K$11)</f>
        <v>2.0095374036407657E-2</v>
      </c>
      <c r="V970" s="5">
        <f t="shared" ca="1" si="60"/>
        <v>0.1417581533330893</v>
      </c>
      <c r="W970" s="42">
        <f ca="1">SUMPRODUCT(L970:T970,$B$3:$J$3)</f>
        <v>0.67643160013118708</v>
      </c>
    </row>
    <row r="971" spans="1:23" x14ac:dyDescent="0.25">
      <c r="A971">
        <v>928</v>
      </c>
      <c r="B971" s="25">
        <f ca="1">SUM(L971:T971)</f>
        <v>1</v>
      </c>
      <c r="C971" s="46">
        <v>0</v>
      </c>
      <c r="D971">
        <f t="shared" ca="1" si="62"/>
        <v>0.28446638228376553</v>
      </c>
      <c r="E971">
        <f t="shared" ca="1" si="62"/>
        <v>4.4149650659002004E-2</v>
      </c>
      <c r="F971">
        <f t="shared" ca="1" si="62"/>
        <v>0.65591858547584714</v>
      </c>
      <c r="G971">
        <f t="shared" ca="1" si="62"/>
        <v>6.3949424550497014E-2</v>
      </c>
      <c r="H971">
        <f t="shared" ca="1" si="62"/>
        <v>0.61381379404680003</v>
      </c>
      <c r="I971">
        <f t="shared" ca="1" si="62"/>
        <v>0.11484549393315135</v>
      </c>
      <c r="J971">
        <f t="shared" ca="1" si="62"/>
        <v>0.19573583145554185</v>
      </c>
      <c r="K971">
        <f t="shared" ca="1" si="62"/>
        <v>0.86765255354349302</v>
      </c>
      <c r="L971" s="42">
        <f ca="1">C971/SUM($C971:$K971)</f>
        <v>0</v>
      </c>
      <c r="M971" s="42">
        <f ca="1">D971/SUM($C971:$K971)</f>
        <v>0.10014546948609508</v>
      </c>
      <c r="N971" s="42">
        <f ca="1">E971/SUM($C971:$K971)</f>
        <v>1.5542741667387427E-2</v>
      </c>
      <c r="O971" s="42">
        <f ca="1">F971/SUM($C971:$K971)</f>
        <v>0.2309140157785276</v>
      </c>
      <c r="P971" s="42">
        <f ca="1">G971/SUM($C971:$K971)</f>
        <v>2.2513188003307441E-2</v>
      </c>
      <c r="Q971" s="42">
        <f ca="1">H971/SUM($C971:$K971)</f>
        <v>0.2160911601868612</v>
      </c>
      <c r="R971" s="42">
        <f ca="1">I971/SUM($C971:$K971)</f>
        <v>4.0430984554178387E-2</v>
      </c>
      <c r="S971" s="42">
        <f ca="1">J971/SUM($C971:$K971)</f>
        <v>6.8908166156564171E-2</v>
      </c>
      <c r="T971" s="42">
        <f ca="1">K971/SUM($C971:$K971)</f>
        <v>0.30545427416707882</v>
      </c>
      <c r="U971">
        <f ca="1">+(L971^2*$B$4^2)+(M971^2*$C$4^2)+(N971^2*$D$4^2)+(O971^2*$E$4^2)+(P971^2*$F$4^2)+(Q971^2*$G$4^2)+(R971^2*$H$4^2)+(S971^2*$I$4^2)+(T971^2*$J$4^2)+(2*L971*M971*$B$8)+(2*L971*N971*$E$8)+(2*L971*O971*$H$8)+(2*L971*P971*$B$11)+(2*L971*Q971*$E$11)+(2*L971*R971*$H$11)+(2*L971*S971*$K$8)+(2*L971*T971*$K$11)</f>
        <v>2.0410516452249845E-2</v>
      </c>
      <c r="V971" s="5">
        <f t="shared" ca="1" si="60"/>
        <v>0.14286537877403974</v>
      </c>
      <c r="W971" s="42">
        <f ca="1">SUMPRODUCT(L971:T971,$B$3:$J$3)</f>
        <v>0.70556494740827846</v>
      </c>
    </row>
    <row r="972" spans="1:23" x14ac:dyDescent="0.25">
      <c r="A972">
        <v>929</v>
      </c>
      <c r="B972" s="25">
        <f ca="1">SUM(L972:T972)</f>
        <v>1</v>
      </c>
      <c r="C972" s="46">
        <v>0</v>
      </c>
      <c r="D972">
        <f t="shared" ca="1" si="62"/>
        <v>0.8089442228502981</v>
      </c>
      <c r="E972">
        <f t="shared" ca="1" si="62"/>
        <v>0.1760636013034893</v>
      </c>
      <c r="F972">
        <f t="shared" ca="1" si="62"/>
        <v>0.56106050347587</v>
      </c>
      <c r="G972">
        <f t="shared" ca="1" si="62"/>
        <v>7.4187081019322365E-2</v>
      </c>
      <c r="H972">
        <f t="shared" ca="1" si="62"/>
        <v>2.8883344088863061E-2</v>
      </c>
      <c r="I972">
        <f t="shared" ca="1" si="62"/>
        <v>0.89251106515180922</v>
      </c>
      <c r="J972">
        <f t="shared" ca="1" si="62"/>
        <v>0.62917311443316226</v>
      </c>
      <c r="K972">
        <f t="shared" ca="1" si="62"/>
        <v>0.74837631356271717</v>
      </c>
      <c r="L972" s="42">
        <f ca="1">C972/SUM($C972:$K972)</f>
        <v>0</v>
      </c>
      <c r="M972" s="42">
        <f ca="1">D972/SUM($C972:$K972)</f>
        <v>0.20640548543163428</v>
      </c>
      <c r="N972" s="42">
        <f ca="1">E972/SUM($C972:$K972)</f>
        <v>4.4923360680966924E-2</v>
      </c>
      <c r="O972" s="42">
        <f ca="1">F972/SUM($C972:$K972)</f>
        <v>0.14315692269661581</v>
      </c>
      <c r="P972" s="42">
        <f ca="1">G972/SUM($C972:$K972)</f>
        <v>1.8929142502057208E-2</v>
      </c>
      <c r="Q972" s="42">
        <f ca="1">H972/SUM($C972:$K972)</f>
        <v>7.3697054619474844E-3</v>
      </c>
      <c r="R972" s="42">
        <f ca="1">I972/SUM($C972:$K972)</f>
        <v>0.22772791306509577</v>
      </c>
      <c r="S972" s="42">
        <f ca="1">J972/SUM($C972:$K972)</f>
        <v>0.16053613887930887</v>
      </c>
      <c r="T972" s="42">
        <f ca="1">K972/SUM($C972:$K972)</f>
        <v>0.19095133128237368</v>
      </c>
      <c r="U972">
        <f ca="1">+(L972^2*$B$4^2)+(M972^2*$C$4^2)+(N972^2*$D$4^2)+(O972^2*$E$4^2)+(P972^2*$F$4^2)+(Q972^2*$G$4^2)+(R972^2*$H$4^2)+(S972^2*$I$4^2)+(T972^2*$J$4^2)+(2*L972*M972*$B$8)+(2*L972*N972*$E$8)+(2*L972*O972*$H$8)+(2*L972*P972*$B$11)+(2*L972*Q972*$E$11)+(2*L972*R972*$H$11)+(2*L972*S972*$K$8)+(2*L972*T972*$K$11)</f>
        <v>1.1557611179050334E-2</v>
      </c>
      <c r="V972" s="5">
        <f t="shared" ca="1" si="60"/>
        <v>0.10750633087893166</v>
      </c>
      <c r="W972" s="42">
        <f ca="1">SUMPRODUCT(L972:T972,$B$3:$J$3)</f>
        <v>0.12128583184139526</v>
      </c>
    </row>
    <row r="973" spans="1:23" x14ac:dyDescent="0.25">
      <c r="A973">
        <v>930</v>
      </c>
      <c r="B973" s="25">
        <f ca="1">SUM(L973:T973)</f>
        <v>0.99999999999999978</v>
      </c>
      <c r="C973" s="46">
        <v>0</v>
      </c>
      <c r="D973">
        <f t="shared" ca="1" si="62"/>
        <v>0.81592101397735639</v>
      </c>
      <c r="E973">
        <f t="shared" ca="1" si="62"/>
        <v>7.0025501466076556E-2</v>
      </c>
      <c r="F973">
        <f t="shared" ca="1" si="62"/>
        <v>0.69365681496095788</v>
      </c>
      <c r="G973">
        <f t="shared" ca="1" si="62"/>
        <v>0.25468572456773542</v>
      </c>
      <c r="H973">
        <f t="shared" ca="1" si="62"/>
        <v>0.69214930341492042</v>
      </c>
      <c r="I973">
        <f t="shared" ca="1" si="62"/>
        <v>0.16268767373576176</v>
      </c>
      <c r="J973">
        <f t="shared" ca="1" si="62"/>
        <v>0.24385087671062189</v>
      </c>
      <c r="K973">
        <f t="shared" ca="1" si="62"/>
        <v>0.36797986574759178</v>
      </c>
      <c r="L973" s="42">
        <f ca="1">C973/SUM($C973:$K973)</f>
        <v>0</v>
      </c>
      <c r="M973" s="42">
        <f ca="1">D973/SUM($C973:$K973)</f>
        <v>0.24717712763170552</v>
      </c>
      <c r="N973" s="42">
        <f ca="1">E973/SUM($C973:$K973)</f>
        <v>2.1213698405658347E-2</v>
      </c>
      <c r="O973" s="42">
        <f ca="1">F973/SUM($C973:$K973)</f>
        <v>0.2101381091392816</v>
      </c>
      <c r="P973" s="42">
        <f ca="1">G973/SUM($C973:$K973)</f>
        <v>7.7155122578077884E-2</v>
      </c>
      <c r="Q973" s="42">
        <f ca="1">H973/SUM($C973:$K973)</f>
        <v>0.20968141986735714</v>
      </c>
      <c r="R973" s="42">
        <f ca="1">I973/SUM($C973:$K973)</f>
        <v>4.9285005786363578E-2</v>
      </c>
      <c r="S973" s="42">
        <f ca="1">J973/SUM($C973:$K973)</f>
        <v>7.3872787001754342E-2</v>
      </c>
      <c r="T973" s="42">
        <f ca="1">K973/SUM($C973:$K973)</f>
        <v>0.11147672958980143</v>
      </c>
      <c r="U973">
        <f ca="1">+(L973^2*$B$4^2)+(M973^2*$C$4^2)+(N973^2*$D$4^2)+(O973^2*$E$4^2)+(P973^2*$F$4^2)+(Q973^2*$G$4^2)+(R973^2*$H$4^2)+(S973^2*$I$4^2)+(T973^2*$J$4^2)+(2*L973*M973*$B$8)+(2*L973*N973*$E$8)+(2*L973*O973*$H$8)+(2*L973*P973*$B$11)+(2*L973*Q973*$E$11)+(2*L973*R973*$H$11)+(2*L973*S973*$K$8)+(2*L973*T973*$K$11)</f>
        <v>1.9456643539346535E-2</v>
      </c>
      <c r="V973" s="5">
        <f t="shared" ca="1" si="60"/>
        <v>0.13948707301878024</v>
      </c>
      <c r="W973" s="42">
        <f ca="1">SUMPRODUCT(L973:T973,$B$3:$J$3)</f>
        <v>0.70894658049195336</v>
      </c>
    </row>
    <row r="974" spans="1:23" x14ac:dyDescent="0.25">
      <c r="A974">
        <v>931</v>
      </c>
      <c r="B974" s="25">
        <f ca="1">SUM(L974:T974)</f>
        <v>1</v>
      </c>
      <c r="C974" s="46">
        <v>0</v>
      </c>
      <c r="D974">
        <f t="shared" ca="1" si="62"/>
        <v>0.1972760182956661</v>
      </c>
      <c r="E974">
        <f t="shared" ca="1" si="62"/>
        <v>0.96721725252763691</v>
      </c>
      <c r="F974">
        <f t="shared" ca="1" si="62"/>
        <v>0.36774627633600221</v>
      </c>
      <c r="G974">
        <f t="shared" ca="1" si="62"/>
        <v>0.73026428791420839</v>
      </c>
      <c r="H974">
        <f t="shared" ca="1" si="62"/>
        <v>0.44233803581790843</v>
      </c>
      <c r="I974">
        <f t="shared" ca="1" si="62"/>
        <v>0.73514852911702278</v>
      </c>
      <c r="J974">
        <f t="shared" ca="1" si="62"/>
        <v>0.31755127148572027</v>
      </c>
      <c r="K974">
        <f t="shared" ca="1" si="62"/>
        <v>0.57060139797830678</v>
      </c>
      <c r="L974" s="42">
        <f ca="1">C974/SUM($C974:$K974)</f>
        <v>0</v>
      </c>
      <c r="M974" s="42">
        <f ca="1">D974/SUM($C974:$K974)</f>
        <v>4.5579828376539948E-2</v>
      </c>
      <c r="N974" s="42">
        <f ca="1">E974/SUM($C974:$K974)</f>
        <v>0.22347164523041621</v>
      </c>
      <c r="O974" s="42">
        <f ca="1">F974/SUM($C974:$K974)</f>
        <v>8.4966293958675512E-2</v>
      </c>
      <c r="P974" s="42">
        <f ca="1">G974/SUM($C974:$K974)</f>
        <v>0.16872461843162115</v>
      </c>
      <c r="Q974" s="42">
        <f ca="1">H974/SUM($C974:$K974)</f>
        <v>0.10220041914460605</v>
      </c>
      <c r="R974" s="42">
        <f ca="1">I974/SUM($C974:$K974)</f>
        <v>0.16985310266248316</v>
      </c>
      <c r="S974" s="42">
        <f ca="1">J974/SUM($C974:$K974)</f>
        <v>7.3368940533757449E-2</v>
      </c>
      <c r="T974" s="42">
        <f ca="1">K974/SUM($C974:$K974)</f>
        <v>0.13183515166190046</v>
      </c>
      <c r="U974">
        <f ca="1">+(L974^2*$B$4^2)+(M974^2*$C$4^2)+(N974^2*$D$4^2)+(O974^2*$E$4^2)+(P974^2*$F$4^2)+(Q974^2*$G$4^2)+(R974^2*$H$4^2)+(S974^2*$I$4^2)+(T974^2*$J$4^2)+(2*L974*M974*$B$8)+(2*L974*N974*$E$8)+(2*L974*O974*$H$8)+(2*L974*P974*$B$11)+(2*L974*Q974*$E$11)+(2*L974*R974*$H$11)+(2*L974*S974*$K$8)+(2*L974*T974*$K$11)</f>
        <v>1.4054463674207811E-2</v>
      </c>
      <c r="V974" s="5">
        <f t="shared" ref="V974:V1037" ca="1" si="63">SQRT(U974)</f>
        <v>0.11855152328927626</v>
      </c>
      <c r="W974" s="42">
        <f ca="1">SUMPRODUCT(L974:T974,$B$3:$J$3)</f>
        <v>0.42802395743126614</v>
      </c>
    </row>
    <row r="975" spans="1:23" x14ac:dyDescent="0.25">
      <c r="A975">
        <v>932</v>
      </c>
      <c r="B975" s="25">
        <f ca="1">SUM(L975:T975)</f>
        <v>1</v>
      </c>
      <c r="C975" s="46">
        <v>0</v>
      </c>
      <c r="D975">
        <f t="shared" ca="1" si="62"/>
        <v>0.57132817392562141</v>
      </c>
      <c r="E975">
        <f t="shared" ca="1" si="62"/>
        <v>0.69522638471263054</v>
      </c>
      <c r="F975">
        <f t="shared" ca="1" si="62"/>
        <v>0.9294451617223678</v>
      </c>
      <c r="G975">
        <f t="shared" ca="1" si="62"/>
        <v>7.6684471977316315E-2</v>
      </c>
      <c r="H975">
        <f t="shared" ca="1" si="62"/>
        <v>0.61358288219025592</v>
      </c>
      <c r="I975">
        <f t="shared" ca="1" si="62"/>
        <v>0.60210282448170249</v>
      </c>
      <c r="J975">
        <f t="shared" ca="1" si="62"/>
        <v>0.19154227945212754</v>
      </c>
      <c r="K975">
        <f t="shared" ca="1" si="62"/>
        <v>0.44709477631302807</v>
      </c>
      <c r="L975" s="42">
        <f ca="1">C975/SUM($C975:$K975)</f>
        <v>0</v>
      </c>
      <c r="M975" s="42">
        <f ca="1">D975/SUM($C975:$K975)</f>
        <v>0.13843644563394314</v>
      </c>
      <c r="N975" s="42">
        <f ca="1">E975/SUM($C975:$K975)</f>
        <v>0.16845776911236757</v>
      </c>
      <c r="O975" s="42">
        <f ca="1">F975/SUM($C975:$K975)</f>
        <v>0.22521046654573154</v>
      </c>
      <c r="P975" s="42">
        <f ca="1">G975/SUM($C975:$K975)</f>
        <v>1.8581134661910484E-2</v>
      </c>
      <c r="Q975" s="42">
        <f ca="1">H975/SUM($C975:$K975)</f>
        <v>0.14867502984949546</v>
      </c>
      <c r="R975" s="42">
        <f ca="1">I975/SUM($C975:$K975)</f>
        <v>0.14589333894508089</v>
      </c>
      <c r="S975" s="42">
        <f ca="1">J975/SUM($C975:$K975)</f>
        <v>4.6411910992906945E-2</v>
      </c>
      <c r="T975" s="42">
        <f ca="1">K975/SUM($C975:$K975)</f>
        <v>0.10833390425856401</v>
      </c>
      <c r="U975">
        <f ca="1">+(L975^2*$B$4^2)+(M975^2*$C$4^2)+(N975^2*$D$4^2)+(O975^2*$E$4^2)+(P975^2*$F$4^2)+(Q975^2*$G$4^2)+(R975^2*$H$4^2)+(S975^2*$I$4^2)+(T975^2*$J$4^2)+(2*L975*M975*$B$8)+(2*L975*N975*$E$8)+(2*L975*O975*$H$8)+(2*L975*P975*$B$11)+(2*L975*Q975*$E$11)+(2*L975*R975*$H$11)+(2*L975*S975*$K$8)+(2*L975*T975*$K$11)</f>
        <v>1.5674024022731079E-2</v>
      </c>
      <c r="V975" s="5">
        <f t="shared" ca="1" si="63"/>
        <v>0.12519594251704438</v>
      </c>
      <c r="W975" s="42">
        <f ca="1">SUMPRODUCT(L975:T975,$B$3:$J$3)</f>
        <v>0.54839302908968601</v>
      </c>
    </row>
    <row r="976" spans="1:23" x14ac:dyDescent="0.25">
      <c r="A976">
        <v>933</v>
      </c>
      <c r="B976" s="25">
        <f ca="1">SUM(L976:T976)</f>
        <v>1.0000000000000002</v>
      </c>
      <c r="C976" s="46">
        <v>0</v>
      </c>
      <c r="D976">
        <f t="shared" ca="1" si="62"/>
        <v>0.54575393585290655</v>
      </c>
      <c r="E976">
        <f t="shared" ca="1" si="62"/>
        <v>0.95007168975796275</v>
      </c>
      <c r="F976">
        <f t="shared" ca="1" si="62"/>
        <v>0.3927613912068818</v>
      </c>
      <c r="G976">
        <f t="shared" ca="1" si="62"/>
        <v>0.23324846901554863</v>
      </c>
      <c r="H976">
        <f t="shared" ca="1" si="62"/>
        <v>0.84792319104428715</v>
      </c>
      <c r="I976">
        <f t="shared" ca="1" si="62"/>
        <v>0.60669888300062103</v>
      </c>
      <c r="J976">
        <f t="shared" ca="1" si="62"/>
        <v>0.65750758774445495</v>
      </c>
      <c r="K976">
        <f t="shared" ca="1" si="62"/>
        <v>1.6585846720217901E-2</v>
      </c>
      <c r="L976" s="42">
        <f ca="1">C976/SUM($C976:$K976)</f>
        <v>0</v>
      </c>
      <c r="M976" s="42">
        <f ca="1">D976/SUM($C976:$K976)</f>
        <v>0.12839604479025385</v>
      </c>
      <c r="N976" s="42">
        <f ca="1">E976/SUM($C976:$K976)</f>
        <v>0.22351730187978613</v>
      </c>
      <c r="O976" s="42">
        <f ca="1">F976/SUM($C976:$K976)</f>
        <v>9.2402465404982453E-2</v>
      </c>
      <c r="P976" s="42">
        <f ca="1">G976/SUM($C976:$K976)</f>
        <v>5.4874878415994158E-2</v>
      </c>
      <c r="Q976" s="42">
        <f ca="1">H976/SUM($C976:$K976)</f>
        <v>0.19948547662945354</v>
      </c>
      <c r="R976" s="42">
        <f ca="1">I976/SUM($C976:$K976)</f>
        <v>0.14273417347729395</v>
      </c>
      <c r="S976" s="42">
        <f ca="1">J976/SUM($C976:$K976)</f>
        <v>0.15468761311640333</v>
      </c>
      <c r="T976" s="42">
        <f ca="1">K976/SUM($C976:$K976)</f>
        <v>3.9020462858326468E-3</v>
      </c>
      <c r="U976">
        <f ca="1">+(L976^2*$B$4^2)+(M976^2*$C$4^2)+(N976^2*$D$4^2)+(O976^2*$E$4^2)+(P976^2*$F$4^2)+(Q976^2*$G$4^2)+(R976^2*$H$4^2)+(S976^2*$I$4^2)+(T976^2*$J$4^2)+(2*L976*M976*$B$8)+(2*L976*N976*$E$8)+(2*L976*O976*$H$8)+(2*L976*P976*$B$11)+(2*L976*Q976*$E$11)+(2*L976*R976*$H$11)+(2*L976*S976*$K$8)+(2*L976*T976*$K$11)</f>
        <v>2.0628605602067782E-2</v>
      </c>
      <c r="V976" s="5">
        <f t="shared" ca="1" si="63"/>
        <v>0.14362661871000021</v>
      </c>
      <c r="W976" s="42">
        <f ca="1">SUMPRODUCT(L976:T976,$B$3:$J$3)</f>
        <v>0.65691899159200684</v>
      </c>
    </row>
    <row r="977" spans="1:23" x14ac:dyDescent="0.25">
      <c r="A977">
        <v>934</v>
      </c>
      <c r="B977" s="25">
        <f ca="1">SUM(L977:T977)</f>
        <v>1</v>
      </c>
      <c r="C977" s="46">
        <v>0</v>
      </c>
      <c r="D977">
        <f t="shared" ca="1" si="62"/>
        <v>4.4512074831567383E-2</v>
      </c>
      <c r="E977">
        <f t="shared" ca="1" si="62"/>
        <v>0.72543227128581844</v>
      </c>
      <c r="F977">
        <f t="shared" ca="1" si="62"/>
        <v>9.576516553450598E-3</v>
      </c>
      <c r="G977">
        <f t="shared" ca="1" si="62"/>
        <v>0.81487529949957416</v>
      </c>
      <c r="H977">
        <f t="shared" ca="1" si="62"/>
        <v>0.94120808212296692</v>
      </c>
      <c r="I977">
        <f t="shared" ca="1" si="62"/>
        <v>0.76279128843612232</v>
      </c>
      <c r="J977">
        <f t="shared" ca="1" si="62"/>
        <v>0.43351779961126247</v>
      </c>
      <c r="K977">
        <f t="shared" ca="1" si="62"/>
        <v>0.84385133667483236</v>
      </c>
      <c r="L977" s="42">
        <f ca="1">C977/SUM($C977:$K977)</f>
        <v>0</v>
      </c>
      <c r="M977" s="42">
        <f ca="1">D977/SUM($C977:$K977)</f>
        <v>9.7277893535428414E-3</v>
      </c>
      <c r="N977" s="42">
        <f ca="1">E977/SUM($C977:$K977)</f>
        <v>0.15853793273024333</v>
      </c>
      <c r="O977" s="42">
        <f ca="1">F977/SUM($C977:$K977)</f>
        <v>2.0928778567431963E-3</v>
      </c>
      <c r="P977" s="42">
        <f ca="1">G977/SUM($C977:$K977)</f>
        <v>0.17808505428992746</v>
      </c>
      <c r="Q977" s="42">
        <f ca="1">H977/SUM($C977:$K977)</f>
        <v>0.20569416266012941</v>
      </c>
      <c r="R977" s="42">
        <f ca="1">I977/SUM($C977:$K977)</f>
        <v>0.16670247349067127</v>
      </c>
      <c r="S977" s="42">
        <f ca="1">J977/SUM($C977:$K977)</f>
        <v>9.474215370969398E-2</v>
      </c>
      <c r="T977" s="42">
        <f ca="1">K977/SUM($C977:$K977)</f>
        <v>0.18441755590904854</v>
      </c>
      <c r="U977">
        <f ca="1">+(L977^2*$B$4^2)+(M977^2*$C$4^2)+(N977^2*$D$4^2)+(O977^2*$E$4^2)+(P977^2*$F$4^2)+(Q977^2*$G$4^2)+(R977^2*$H$4^2)+(S977^2*$I$4^2)+(T977^2*$J$4^2)+(2*L977*M977*$B$8)+(2*L977*N977*$E$8)+(2*L977*O977*$H$8)+(2*L977*P977*$B$11)+(2*L977*Q977*$E$11)+(2*L977*R977*$H$11)+(2*L977*S977*$K$8)+(2*L977*T977*$K$11)</f>
        <v>2.1207991420629561E-2</v>
      </c>
      <c r="V977" s="5">
        <f t="shared" ca="1" si="63"/>
        <v>0.14562963785105545</v>
      </c>
      <c r="W977" s="42">
        <f ca="1">SUMPRODUCT(L977:T977,$B$3:$J$3)</f>
        <v>0.67588406932693068</v>
      </c>
    </row>
    <row r="978" spans="1:23" x14ac:dyDescent="0.25">
      <c r="A978">
        <v>935</v>
      </c>
      <c r="B978" s="25">
        <f ca="1">SUM(L978:T978)</f>
        <v>1.0000000000000002</v>
      </c>
      <c r="C978" s="46">
        <v>0</v>
      </c>
      <c r="D978">
        <f t="shared" ca="1" si="62"/>
        <v>0.53791407388056245</v>
      </c>
      <c r="E978">
        <f t="shared" ca="1" si="62"/>
        <v>0.75321895840681308</v>
      </c>
      <c r="F978">
        <f t="shared" ca="1" si="62"/>
        <v>0.69434717229882426</v>
      </c>
      <c r="G978">
        <f t="shared" ca="1" si="62"/>
        <v>0.71795772457048335</v>
      </c>
      <c r="H978">
        <f t="shared" ca="1" si="62"/>
        <v>0.87146506549311464</v>
      </c>
      <c r="I978">
        <f t="shared" ca="1" si="62"/>
        <v>0.57253622502516632</v>
      </c>
      <c r="J978">
        <f t="shared" ca="1" si="62"/>
        <v>0.25130440838835522</v>
      </c>
      <c r="K978">
        <f t="shared" ca="1" si="62"/>
        <v>0.51709029035761078</v>
      </c>
      <c r="L978" s="42">
        <f ca="1">C978/SUM($C978:$K978)</f>
        <v>0</v>
      </c>
      <c r="M978" s="42">
        <f ca="1">D978/SUM($C978:$K978)</f>
        <v>0.10942478586692202</v>
      </c>
      <c r="N978" s="42">
        <f ca="1">E978/SUM($C978:$K978)</f>
        <v>0.15322302805721374</v>
      </c>
      <c r="O978" s="42">
        <f ca="1">F978/SUM($C978:$K978)</f>
        <v>0.14124707706192469</v>
      </c>
      <c r="P978" s="42">
        <f ca="1">G978/SUM($C978:$K978)</f>
        <v>0.14605003677608105</v>
      </c>
      <c r="Q978" s="42">
        <f ca="1">H978/SUM($C978:$K978)</f>
        <v>0.17727715784447162</v>
      </c>
      <c r="R978" s="42">
        <f ca="1">I978/SUM($C978:$K978)</f>
        <v>0.11646777220843887</v>
      </c>
      <c r="S978" s="42">
        <f ca="1">J978/SUM($C978:$K978)</f>
        <v>5.1121419592035269E-2</v>
      </c>
      <c r="T978" s="42">
        <f ca="1">K978/SUM($C978:$K978)</f>
        <v>0.10518872259291281</v>
      </c>
      <c r="U978">
        <f ca="1">+(L978^2*$B$4^2)+(M978^2*$C$4^2)+(N978^2*$D$4^2)+(O978^2*$E$4^2)+(P978^2*$F$4^2)+(Q978^2*$G$4^2)+(R978^2*$H$4^2)+(S978^2*$I$4^2)+(T978^2*$J$4^2)+(2*L978*M978*$B$8)+(2*L978*N978*$E$8)+(2*L978*O978*$H$8)+(2*L978*P978*$B$11)+(2*L978*Q978*$E$11)+(2*L978*R978*$H$11)+(2*L978*S978*$K$8)+(2*L978*T978*$K$11)</f>
        <v>1.661653091287275E-2</v>
      </c>
      <c r="V978" s="5">
        <f t="shared" ca="1" si="63"/>
        <v>0.12890512368743437</v>
      </c>
      <c r="W978" s="42">
        <f ca="1">SUMPRODUCT(L978:T978,$B$3:$J$3)</f>
        <v>0.63525105680166194</v>
      </c>
    </row>
    <row r="979" spans="1:23" x14ac:dyDescent="0.25">
      <c r="A979">
        <v>936</v>
      </c>
      <c r="B979" s="25">
        <f ca="1">SUM(L979:T979)</f>
        <v>0.99999999999999989</v>
      </c>
      <c r="C979" s="46">
        <v>0</v>
      </c>
      <c r="D979">
        <f t="shared" ca="1" si="62"/>
        <v>0.17118112420157028</v>
      </c>
      <c r="E979">
        <f t="shared" ca="1" si="62"/>
        <v>0.14549949818481656</v>
      </c>
      <c r="F979">
        <f t="shared" ca="1" si="62"/>
        <v>0.58157863171273083</v>
      </c>
      <c r="G979">
        <f t="shared" ca="1" si="62"/>
        <v>0.8854021460041922</v>
      </c>
      <c r="H979">
        <f t="shared" ca="1" si="62"/>
        <v>2.1611963269087653E-2</v>
      </c>
      <c r="I979">
        <f t="shared" ca="1" si="62"/>
        <v>0.69279845533976259</v>
      </c>
      <c r="J979">
        <f t="shared" ca="1" si="62"/>
        <v>0.93310349577761564</v>
      </c>
      <c r="K979">
        <f t="shared" ca="1" si="62"/>
        <v>0.42302870142559124</v>
      </c>
      <c r="L979" s="42">
        <f ca="1">C979/SUM($C979:$K979)</f>
        <v>0</v>
      </c>
      <c r="M979" s="42">
        <f ca="1">D979/SUM($C979:$K979)</f>
        <v>4.4414131554713514E-2</v>
      </c>
      <c r="N979" s="42">
        <f ca="1">E979/SUM($C979:$K979)</f>
        <v>3.7750855321617073E-2</v>
      </c>
      <c r="O979" s="42">
        <f ca="1">F979/SUM($C979:$K979)</f>
        <v>0.15089461515560348</v>
      </c>
      <c r="P979" s="42">
        <f ca="1">G979/SUM($C979:$K979)</f>
        <v>0.22972373604200882</v>
      </c>
      <c r="Q979" s="42">
        <f ca="1">H979/SUM($C979:$K979)</f>
        <v>5.6073739687479531E-3</v>
      </c>
      <c r="R979" s="42">
        <f ca="1">I979/SUM($C979:$K979)</f>
        <v>0.17975137083531476</v>
      </c>
      <c r="S979" s="42">
        <f ca="1">J979/SUM($C979:$K979)</f>
        <v>0.24210018253431898</v>
      </c>
      <c r="T979" s="42">
        <f ca="1">K979/SUM($C979:$K979)</f>
        <v>0.10975773458767532</v>
      </c>
      <c r="U979">
        <f ca="1">+(L979^2*$B$4^2)+(M979^2*$C$4^2)+(N979^2*$D$4^2)+(O979^2*$E$4^2)+(P979^2*$F$4^2)+(Q979^2*$G$4^2)+(R979^2*$H$4^2)+(S979^2*$I$4^2)+(T979^2*$J$4^2)+(2*L979*M979*$B$8)+(2*L979*N979*$E$8)+(2*L979*O979*$H$8)+(2*L979*P979*$B$11)+(2*L979*Q979*$E$11)+(2*L979*R979*$H$11)+(2*L979*S979*$K$8)+(2*L979*T979*$K$11)</f>
        <v>1.8187264107741397E-2</v>
      </c>
      <c r="V979" s="5">
        <f t="shared" ca="1" si="63"/>
        <v>0.13486016501451198</v>
      </c>
      <c r="W979" s="42">
        <f ca="1">SUMPRODUCT(L979:T979,$B$3:$J$3)</f>
        <v>0.15073507382039078</v>
      </c>
    </row>
    <row r="980" spans="1:23" x14ac:dyDescent="0.25">
      <c r="A980">
        <v>937</v>
      </c>
      <c r="B980" s="25">
        <f ca="1">SUM(L980:T980)</f>
        <v>0.99999999999999989</v>
      </c>
      <c r="C980" s="46">
        <v>0</v>
      </c>
      <c r="D980">
        <f t="shared" ca="1" si="62"/>
        <v>0.76180493831133289</v>
      </c>
      <c r="E980">
        <f t="shared" ca="1" si="62"/>
        <v>0.99737666567732852</v>
      </c>
      <c r="F980">
        <f t="shared" ca="1" si="62"/>
        <v>0.63187080940024254</v>
      </c>
      <c r="G980">
        <f t="shared" ca="1" si="62"/>
        <v>0.47401887728048875</v>
      </c>
      <c r="H980">
        <f t="shared" ca="1" si="62"/>
        <v>0.62650015620175592</v>
      </c>
      <c r="I980">
        <f t="shared" ca="1" si="62"/>
        <v>0.9357609732492973</v>
      </c>
      <c r="J980">
        <f t="shared" ca="1" si="62"/>
        <v>0.92655727939388877</v>
      </c>
      <c r="K980">
        <f t="shared" ca="1" si="62"/>
        <v>0.29017735580661741</v>
      </c>
      <c r="L980" s="42">
        <f ca="1">C980/SUM($C980:$K980)</f>
        <v>0</v>
      </c>
      <c r="M980" s="42">
        <f ca="1">D980/SUM($C980:$K980)</f>
        <v>0.13497446625711865</v>
      </c>
      <c r="N980" s="42">
        <f ca="1">E980/SUM($C980:$K980)</f>
        <v>0.17671240541641867</v>
      </c>
      <c r="O980" s="42">
        <f ca="1">F980/SUM($C980:$K980)</f>
        <v>0.11195310105406089</v>
      </c>
      <c r="P980" s="42">
        <f ca="1">G980/SUM($C980:$K980)</f>
        <v>8.3985337635846605E-2</v>
      </c>
      <c r="Q980" s="42">
        <f ca="1">H980/SUM($C980:$K980)</f>
        <v>0.11100154375577836</v>
      </c>
      <c r="R980" s="42">
        <f ca="1">I980/SUM($C980:$K980)</f>
        <v>0.16579550952838296</v>
      </c>
      <c r="S980" s="42">
        <f ca="1">J980/SUM($C980:$K980)</f>
        <v>0.16416482481730535</v>
      </c>
      <c r="T980" s="42">
        <f ca="1">K980/SUM($C980:$K980)</f>
        <v>5.1412811535088386E-2</v>
      </c>
      <c r="U980">
        <f ca="1">+(L980^2*$B$4^2)+(M980^2*$C$4^2)+(N980^2*$D$4^2)+(O980^2*$E$4^2)+(P980^2*$F$4^2)+(Q980^2*$G$4^2)+(R980^2*$H$4^2)+(S980^2*$I$4^2)+(T980^2*$J$4^2)+(2*L980*M980*$B$8)+(2*L980*N980*$E$8)+(2*L980*O980*$H$8)+(2*L980*P980*$B$11)+(2*L980*Q980*$E$11)+(2*L980*R980*$H$11)+(2*L980*S980*$K$8)+(2*L980*T980*$K$11)</f>
        <v>1.3700220532683296E-2</v>
      </c>
      <c r="V980" s="5">
        <f t="shared" ca="1" si="63"/>
        <v>0.11704794117233885</v>
      </c>
      <c r="W980" s="42">
        <f ca="1">SUMPRODUCT(L980:T980,$B$3:$J$3)</f>
        <v>0.42337940257884205</v>
      </c>
    </row>
    <row r="981" spans="1:23" x14ac:dyDescent="0.25">
      <c r="A981">
        <v>938</v>
      </c>
      <c r="B981" s="25">
        <f ca="1">SUM(L981:T981)</f>
        <v>0.99999999999999967</v>
      </c>
      <c r="C981" s="46">
        <v>0</v>
      </c>
      <c r="D981">
        <f t="shared" ca="1" si="62"/>
        <v>0.66074849295657756</v>
      </c>
      <c r="E981">
        <f t="shared" ca="1" si="62"/>
        <v>0.56813050815005828</v>
      </c>
      <c r="F981">
        <f t="shared" ca="1" si="62"/>
        <v>0.97511645230699917</v>
      </c>
      <c r="G981">
        <f t="shared" ca="1" si="62"/>
        <v>0.88817456444533049</v>
      </c>
      <c r="H981">
        <f t="shared" ca="1" si="62"/>
        <v>0.4124991763404855</v>
      </c>
      <c r="I981">
        <f t="shared" ca="1" si="62"/>
        <v>0.55190656012601436</v>
      </c>
      <c r="J981">
        <f t="shared" ca="1" si="62"/>
        <v>0.41262585404395458</v>
      </c>
      <c r="K981">
        <f t="shared" ca="1" si="62"/>
        <v>0.4159493280630755</v>
      </c>
      <c r="L981" s="42">
        <f ca="1">C981/SUM($C981:$K981)</f>
        <v>0</v>
      </c>
      <c r="M981" s="42">
        <f ca="1">D981/SUM($C981:$K981)</f>
        <v>0.13525651541876527</v>
      </c>
      <c r="N981" s="42">
        <f ca="1">E981/SUM($C981:$K981)</f>
        <v>0.11629743185887104</v>
      </c>
      <c r="O981" s="42">
        <f ca="1">F981/SUM($C981:$K981)</f>
        <v>0.19960825468764376</v>
      </c>
      <c r="P981" s="42">
        <f ca="1">G981/SUM($C981:$K981)</f>
        <v>0.18181107933052776</v>
      </c>
      <c r="Q981" s="42">
        <f ca="1">H981/SUM($C981:$K981)</f>
        <v>8.443939229474931E-2</v>
      </c>
      <c r="R981" s="42">
        <f ca="1">I981/SUM($C981:$K981)</f>
        <v>0.11297635780503804</v>
      </c>
      <c r="S981" s="42">
        <f ca="1">J981/SUM($C981:$K981)</f>
        <v>8.44653234696746E-2</v>
      </c>
      <c r="T981" s="42">
        <f ca="1">K981/SUM($C981:$K981)</f>
        <v>8.5145645134730039E-2</v>
      </c>
      <c r="U981">
        <f ca="1">+(L981^2*$B$4^2)+(M981^2*$C$4^2)+(N981^2*$D$4^2)+(O981^2*$E$4^2)+(P981^2*$F$4^2)+(Q981^2*$G$4^2)+(R981^2*$H$4^2)+(S981^2*$I$4^2)+(T981^2*$J$4^2)+(2*L981*M981*$B$8)+(2*L981*N981*$E$8)+(2*L981*O981*$H$8)+(2*L981*P981*$B$11)+(2*L981*Q981*$E$11)+(2*L981*R981*$H$11)+(2*L981*S981*$K$8)+(2*L981*T981*$K$11)</f>
        <v>1.2991392787991904E-2</v>
      </c>
      <c r="V981" s="5">
        <f t="shared" ca="1" si="63"/>
        <v>0.1139797911385694</v>
      </c>
      <c r="W981" s="42">
        <f ca="1">SUMPRODUCT(L981:T981,$B$3:$J$3)</f>
        <v>0.40032030837826171</v>
      </c>
    </row>
    <row r="982" spans="1:23" x14ac:dyDescent="0.25">
      <c r="A982">
        <v>939</v>
      </c>
      <c r="B982" s="25">
        <f ca="1">SUM(L982:T982)</f>
        <v>1</v>
      </c>
      <c r="C982" s="46">
        <v>0</v>
      </c>
      <c r="D982">
        <f t="shared" ca="1" si="62"/>
        <v>4.1613026645476281E-2</v>
      </c>
      <c r="E982">
        <f t="shared" ca="1" si="62"/>
        <v>0.21831246478291799</v>
      </c>
      <c r="F982">
        <f t="shared" ca="1" si="62"/>
        <v>0.62816800011562401</v>
      </c>
      <c r="G982">
        <f t="shared" ca="1" si="62"/>
        <v>0.56871043691290313</v>
      </c>
      <c r="H982">
        <f t="shared" ca="1" si="62"/>
        <v>0.62295784161932088</v>
      </c>
      <c r="I982">
        <f t="shared" ca="1" si="62"/>
        <v>0.11205357755410816</v>
      </c>
      <c r="J982">
        <f t="shared" ca="1" si="62"/>
        <v>0.36511526315557408</v>
      </c>
      <c r="K982">
        <f t="shared" ca="1" si="62"/>
        <v>0.13326378546658724</v>
      </c>
      <c r="L982" s="42">
        <f ca="1">C982/SUM($C982:$K982)</f>
        <v>0</v>
      </c>
      <c r="M982" s="42">
        <f ca="1">D982/SUM($C982:$K982)</f>
        <v>1.546840878987926E-2</v>
      </c>
      <c r="N982" s="42">
        <f ca="1">E982/SUM($C982:$K982)</f>
        <v>8.1151185612099677E-2</v>
      </c>
      <c r="O982" s="42">
        <f ca="1">F982/SUM($C982:$K982)</f>
        <v>0.23350282826797689</v>
      </c>
      <c r="P982" s="42">
        <f ca="1">G982/SUM($C982:$K982)</f>
        <v>0.21140124212031919</v>
      </c>
      <c r="Q982" s="42">
        <f ca="1">H982/SUM($C982:$K982)</f>
        <v>0.23156610633310074</v>
      </c>
      <c r="R982" s="42">
        <f ca="1">I982/SUM($C982:$K982)</f>
        <v>4.1652594961241754E-2</v>
      </c>
      <c r="S982" s="42">
        <f ca="1">J982/SUM($C982:$K982)</f>
        <v>0.13572077306539115</v>
      </c>
      <c r="T982" s="42">
        <f ca="1">K982/SUM($C982:$K982)</f>
        <v>4.9536860849991378E-2</v>
      </c>
      <c r="U982">
        <f ca="1">+(L982^2*$B$4^2)+(M982^2*$C$4^2)+(N982^2*$D$4^2)+(O982^2*$E$4^2)+(P982^2*$F$4^2)+(Q982^2*$G$4^2)+(R982^2*$H$4^2)+(S982^2*$I$4^2)+(T982^2*$J$4^2)+(2*L982*M982*$B$8)+(2*L982*N982*$E$8)+(2*L982*O982*$H$8)+(2*L982*P982*$B$11)+(2*L982*Q982*$E$11)+(2*L982*R982*$H$11)+(2*L982*S982*$K$8)+(2*L982*T982*$K$11)</f>
        <v>2.7530014202655162E-2</v>
      </c>
      <c r="V982" s="5">
        <f t="shared" ca="1" si="63"/>
        <v>0.16592171106475234</v>
      </c>
      <c r="W982" s="42">
        <f ca="1">SUMPRODUCT(L982:T982,$B$3:$J$3)</f>
        <v>0.79212371856681751</v>
      </c>
    </row>
    <row r="983" spans="1:23" x14ac:dyDescent="0.25">
      <c r="A983">
        <v>940</v>
      </c>
      <c r="B983" s="25">
        <f ca="1">SUM(L983:T983)</f>
        <v>0.99999999999999989</v>
      </c>
      <c r="C983" s="46">
        <v>0</v>
      </c>
      <c r="D983">
        <f t="shared" ca="1" si="62"/>
        <v>0.82288608937016405</v>
      </c>
      <c r="E983">
        <f t="shared" ca="1" si="62"/>
        <v>0.50850282371824462</v>
      </c>
      <c r="F983">
        <f t="shared" ca="1" si="62"/>
        <v>0.62756986150539562</v>
      </c>
      <c r="G983">
        <f t="shared" ca="1" si="62"/>
        <v>0.77447022753824657</v>
      </c>
      <c r="H983">
        <f t="shared" ca="1" si="62"/>
        <v>0.61106786019237369</v>
      </c>
      <c r="I983">
        <f t="shared" ca="1" si="62"/>
        <v>0.73501125993031402</v>
      </c>
      <c r="J983">
        <f t="shared" ca="1" si="62"/>
        <v>0.84577254100603438</v>
      </c>
      <c r="K983">
        <f t="shared" ca="1" si="62"/>
        <v>0.1229500184848803</v>
      </c>
      <c r="L983" s="42">
        <f ca="1">C983/SUM($C983:$K983)</f>
        <v>0</v>
      </c>
      <c r="M983" s="42">
        <f ca="1">D983/SUM($C983:$K983)</f>
        <v>0.16300485085709554</v>
      </c>
      <c r="N983" s="42">
        <f ca="1">E983/SUM($C983:$K983)</f>
        <v>0.10072891984848972</v>
      </c>
      <c r="O983" s="42">
        <f ca="1">F983/SUM($C983:$K983)</f>
        <v>0.12431481464876026</v>
      </c>
      <c r="P983" s="42">
        <f ca="1">G983/SUM($C983:$K983)</f>
        <v>0.15341419130047332</v>
      </c>
      <c r="Q983" s="42">
        <f ca="1">H983/SUM($C983:$K983)</f>
        <v>0.12104594633561186</v>
      </c>
      <c r="R983" s="42">
        <f ca="1">I983/SUM($C983:$K983)</f>
        <v>0.14559779579568471</v>
      </c>
      <c r="S983" s="42">
        <f ca="1">J983/SUM($C983:$K983)</f>
        <v>0.16753840985601917</v>
      </c>
      <c r="T983" s="42">
        <f ca="1">K983/SUM($C983:$K983)</f>
        <v>2.4355071357865282E-2</v>
      </c>
      <c r="U983">
        <f ca="1">+(L983^2*$B$4^2)+(M983^2*$C$4^2)+(N983^2*$D$4^2)+(O983^2*$E$4^2)+(P983^2*$F$4^2)+(Q983^2*$G$4^2)+(R983^2*$H$4^2)+(S983^2*$I$4^2)+(T983^2*$J$4^2)+(2*L983*M983*$B$8)+(2*L983*N983*$E$8)+(2*L983*O983*$H$8)+(2*L983*P983*$B$11)+(2*L983*Q983*$E$11)+(2*L983*R983*$H$11)+(2*L983*S983*$K$8)+(2*L983*T983*$K$11)</f>
        <v>1.471203754037489E-2</v>
      </c>
      <c r="V983" s="5">
        <f t="shared" ca="1" si="63"/>
        <v>0.12129318835109781</v>
      </c>
      <c r="W983" s="42">
        <f ca="1">SUMPRODUCT(L983:T983,$B$3:$J$3)</f>
        <v>0.46285617892970954</v>
      </c>
    </row>
    <row r="984" spans="1:23" x14ac:dyDescent="0.25">
      <c r="A984">
        <v>941</v>
      </c>
      <c r="B984" s="25">
        <f ca="1">SUM(L984:T984)</f>
        <v>1</v>
      </c>
      <c r="C984" s="46">
        <v>0</v>
      </c>
      <c r="D984">
        <f t="shared" ca="1" si="62"/>
        <v>7.8642081463337177E-2</v>
      </c>
      <c r="E984">
        <f t="shared" ca="1" si="62"/>
        <v>0.39904268226742123</v>
      </c>
      <c r="F984">
        <f t="shared" ca="1" si="62"/>
        <v>0.97696919792885295</v>
      </c>
      <c r="G984">
        <f t="shared" ca="1" si="62"/>
        <v>0.30326310175239957</v>
      </c>
      <c r="H984">
        <f t="shared" ca="1" si="62"/>
        <v>0.4946236466986963</v>
      </c>
      <c r="I984">
        <f t="shared" ca="1" si="62"/>
        <v>5.9349824641988791E-3</v>
      </c>
      <c r="J984">
        <f t="shared" ca="1" si="62"/>
        <v>5.3644217384472226E-2</v>
      </c>
      <c r="K984">
        <f t="shared" ca="1" si="62"/>
        <v>0.74855122544410246</v>
      </c>
      <c r="L984" s="42">
        <f ca="1">C984/SUM($C984:$K984)</f>
        <v>0</v>
      </c>
      <c r="M984" s="42">
        <f ca="1">D984/SUM($C984:$K984)</f>
        <v>2.5694391192071012E-2</v>
      </c>
      <c r="N984" s="42">
        <f ca="1">E984/SUM($C984:$K984)</f>
        <v>0.13037751023022487</v>
      </c>
      <c r="O984" s="42">
        <f ca="1">F984/SUM($C984:$K984)</f>
        <v>0.31920097086813004</v>
      </c>
      <c r="P984" s="42">
        <f ca="1">G984/SUM($C984:$K984)</f>
        <v>9.9083857211735737E-2</v>
      </c>
      <c r="Q984" s="42">
        <f ca="1">H984/SUM($C984:$K984)</f>
        <v>0.16160627026447627</v>
      </c>
      <c r="R984" s="42">
        <f ca="1">I984/SUM($C984:$K984)</f>
        <v>1.9391114568133715E-3</v>
      </c>
      <c r="S984" s="42">
        <f ca="1">J984/SUM($C984:$K984)</f>
        <v>1.7526945892342806E-2</v>
      </c>
      <c r="T984" s="42">
        <f ca="1">K984/SUM($C984:$K984)</f>
        <v>0.24457094288420597</v>
      </c>
      <c r="U984">
        <f ca="1">+(L984^2*$B$4^2)+(M984^2*$C$4^2)+(N984^2*$D$4^2)+(O984^2*$E$4^2)+(P984^2*$F$4^2)+(Q984^2*$G$4^2)+(R984^2*$H$4^2)+(S984^2*$I$4^2)+(T984^2*$J$4^2)+(2*L984*M984*$B$8)+(2*L984*N984*$E$8)+(2*L984*O984*$H$8)+(2*L984*P984*$B$11)+(2*L984*Q984*$E$11)+(2*L984*R984*$H$11)+(2*L984*S984*$K$8)+(2*L984*T984*$K$11)</f>
        <v>1.9993264309726831E-2</v>
      </c>
      <c r="V984" s="5">
        <f t="shared" ca="1" si="63"/>
        <v>0.14139753997056254</v>
      </c>
      <c r="W984" s="42">
        <f ca="1">SUMPRODUCT(L984:T984,$B$3:$J$3)</f>
        <v>0.61679613155976798</v>
      </c>
    </row>
    <row r="985" spans="1:23" x14ac:dyDescent="0.25">
      <c r="A985">
        <v>942</v>
      </c>
      <c r="B985" s="25">
        <f ca="1">SUM(L985:T985)</f>
        <v>1</v>
      </c>
      <c r="C985" s="46">
        <v>0</v>
      </c>
      <c r="D985">
        <f t="shared" ca="1" si="62"/>
        <v>0.11173503031535181</v>
      </c>
      <c r="E985">
        <f t="shared" ca="1" si="62"/>
        <v>0.14997833428278096</v>
      </c>
      <c r="F985">
        <f t="shared" ca="1" si="62"/>
        <v>0.45989115856327623</v>
      </c>
      <c r="G985">
        <f t="shared" ca="1" si="62"/>
        <v>0.85807733933647834</v>
      </c>
      <c r="H985">
        <f t="shared" ca="1" si="62"/>
        <v>0.28061653922445007</v>
      </c>
      <c r="I985">
        <f t="shared" ca="1" si="62"/>
        <v>0.30563478525204724</v>
      </c>
      <c r="J985">
        <f t="shared" ca="1" si="62"/>
        <v>0.53369189157847763</v>
      </c>
      <c r="K985">
        <f t="shared" ca="1" si="62"/>
        <v>0.28866089801782979</v>
      </c>
      <c r="L985" s="42">
        <f ca="1">C985/SUM($C985:$K985)</f>
        <v>0</v>
      </c>
      <c r="M985" s="42">
        <f ca="1">D985/SUM($C985:$K985)</f>
        <v>3.7391009826836283E-2</v>
      </c>
      <c r="N985" s="42">
        <f ca="1">E985/SUM($C985:$K985)</f>
        <v>5.0188748820785091E-2</v>
      </c>
      <c r="O985" s="42">
        <f ca="1">F985/SUM($C985:$K985)</f>
        <v>0.15389797434683267</v>
      </c>
      <c r="P985" s="42">
        <f ca="1">G985/SUM($C985:$K985)</f>
        <v>0.28714699532244692</v>
      </c>
      <c r="Q985" s="42">
        <f ca="1">H985/SUM($C985:$K985)</f>
        <v>9.3905516883120072E-2</v>
      </c>
      <c r="R985" s="42">
        <f ca="1">I985/SUM($C985:$K985)</f>
        <v>0.10227762257305396</v>
      </c>
      <c r="S985" s="42">
        <f ca="1">J985/SUM($C985:$K985)</f>
        <v>0.17859465116887296</v>
      </c>
      <c r="T985" s="42">
        <f ca="1">K985/SUM($C985:$K985)</f>
        <v>9.6597481058051979E-2</v>
      </c>
      <c r="U985">
        <f ca="1">+(L985^2*$B$4^2)+(M985^2*$C$4^2)+(N985^2*$D$4^2)+(O985^2*$E$4^2)+(P985^2*$F$4^2)+(Q985^2*$G$4^2)+(R985^2*$H$4^2)+(S985^2*$I$4^2)+(T985^2*$J$4^2)+(2*L985*M985*$B$8)+(2*L985*N985*$E$8)+(2*L985*O985*$H$8)+(2*L985*P985*$B$11)+(2*L985*Q985*$E$11)+(2*L985*R985*$H$11)+(2*L985*S985*$K$8)+(2*L985*T985*$K$11)</f>
        <v>1.9082159725398264E-2</v>
      </c>
      <c r="V985" s="5">
        <f t="shared" ca="1" si="63"/>
        <v>0.13813819068381583</v>
      </c>
      <c r="W985" s="42">
        <f ca="1">SUMPRODUCT(L985:T985,$B$3:$J$3)</f>
        <v>0.41446377701118026</v>
      </c>
    </row>
    <row r="986" spans="1:23" x14ac:dyDescent="0.25">
      <c r="A986">
        <v>943</v>
      </c>
      <c r="B986" s="25">
        <f ca="1">SUM(L986:T986)</f>
        <v>1</v>
      </c>
      <c r="C986" s="46">
        <v>0</v>
      </c>
      <c r="D986">
        <f t="shared" ca="1" si="62"/>
        <v>0.98280673903803129</v>
      </c>
      <c r="E986">
        <f t="shared" ca="1" si="62"/>
        <v>1.0170548136031465E-2</v>
      </c>
      <c r="F986">
        <f t="shared" ca="1" si="62"/>
        <v>0.88736337345030836</v>
      </c>
      <c r="G986">
        <f t="shared" ca="1" si="62"/>
        <v>0.1789950452607445</v>
      </c>
      <c r="H986">
        <f t="shared" ca="1" si="62"/>
        <v>0.57454697996651505</v>
      </c>
      <c r="I986">
        <f t="shared" ca="1" si="62"/>
        <v>3.7973056703343611E-2</v>
      </c>
      <c r="J986">
        <f t="shared" ca="1" si="62"/>
        <v>0.75787569612886307</v>
      </c>
      <c r="K986">
        <f t="shared" ca="1" si="62"/>
        <v>0.3422610537421571</v>
      </c>
      <c r="L986" s="42">
        <f ca="1">C986/SUM($C986:$K986)</f>
        <v>0</v>
      </c>
      <c r="M986" s="42">
        <f ca="1">D986/SUM($C986:$K986)</f>
        <v>0.26055373678804156</v>
      </c>
      <c r="N986" s="42">
        <f ca="1">E986/SUM($C986:$K986)</f>
        <v>2.6963330803159093E-3</v>
      </c>
      <c r="O986" s="42">
        <f ca="1">F986/SUM($C986:$K986)</f>
        <v>0.23525056723524704</v>
      </c>
      <c r="P986" s="42">
        <f ca="1">G986/SUM($C986:$K986)</f>
        <v>4.7453711962619008E-2</v>
      </c>
      <c r="Q986" s="42">
        <f ca="1">H986/SUM($C986:$K986)</f>
        <v>0.1523192268065702</v>
      </c>
      <c r="R986" s="42">
        <f ca="1">I986/SUM($C986:$K986)</f>
        <v>1.0067108240430474E-2</v>
      </c>
      <c r="S986" s="42">
        <f ca="1">J986/SUM($C986:$K986)</f>
        <v>0.20092184638507268</v>
      </c>
      <c r="T986" s="42">
        <f ca="1">K986/SUM($C986:$K986)</f>
        <v>9.0737469501703208E-2</v>
      </c>
      <c r="U986">
        <f ca="1">+(L986^2*$B$4^2)+(M986^2*$C$4^2)+(N986^2*$D$4^2)+(O986^2*$E$4^2)+(P986^2*$F$4^2)+(Q986^2*$G$4^2)+(R986^2*$H$4^2)+(S986^2*$I$4^2)+(T986^2*$J$4^2)+(2*L986*M986*$B$8)+(2*L986*N986*$E$8)+(2*L986*O986*$H$8)+(2*L986*P986*$B$11)+(2*L986*Q986*$E$11)+(2*L986*R986*$H$11)+(2*L986*S986*$K$8)+(2*L986*T986*$K$11)</f>
        <v>1.8248317109843402E-2</v>
      </c>
      <c r="V986" s="5">
        <f t="shared" ca="1" si="63"/>
        <v>0.13508633206155019</v>
      </c>
      <c r="W986" s="42">
        <f ca="1">SUMPRODUCT(L986:T986,$B$3:$J$3)</f>
        <v>0.53376751072770123</v>
      </c>
    </row>
    <row r="987" spans="1:23" x14ac:dyDescent="0.25">
      <c r="A987">
        <v>944</v>
      </c>
      <c r="B987" s="25">
        <f ca="1">SUM(L987:T987)</f>
        <v>1.0000000000000002</v>
      </c>
      <c r="C987" s="46">
        <v>0</v>
      </c>
      <c r="D987">
        <f t="shared" ca="1" si="62"/>
        <v>0.49890020253864209</v>
      </c>
      <c r="E987">
        <f t="shared" ca="1" si="62"/>
        <v>0.89279107142607261</v>
      </c>
      <c r="F987">
        <f t="shared" ca="1" si="62"/>
        <v>0.59936565387964247</v>
      </c>
      <c r="G987">
        <f t="shared" ref="D987:K1019" ca="1" si="64">RAND()</f>
        <v>0.67314320534111627</v>
      </c>
      <c r="H987">
        <f t="shared" ca="1" si="64"/>
        <v>0.21071521883161304</v>
      </c>
      <c r="I987">
        <f t="shared" ca="1" si="64"/>
        <v>0.6941375156054207</v>
      </c>
      <c r="J987">
        <f t="shared" ca="1" si="64"/>
        <v>0.32687329900206019</v>
      </c>
      <c r="K987">
        <f t="shared" ca="1" si="64"/>
        <v>2.9281283814146963E-2</v>
      </c>
      <c r="L987" s="42">
        <f ca="1">C987/SUM($C987:$K987)</f>
        <v>0</v>
      </c>
      <c r="M987" s="42">
        <f ca="1">D987/SUM($C987:$K987)</f>
        <v>0.12710161407720777</v>
      </c>
      <c r="N987" s="42">
        <f ca="1">E987/SUM($C987:$K987)</f>
        <v>0.22745067176673348</v>
      </c>
      <c r="O987" s="42">
        <f ca="1">F987/SUM($C987:$K987)</f>
        <v>0.15269655462736176</v>
      </c>
      <c r="P987" s="42">
        <f ca="1">G987/SUM($C987:$K987)</f>
        <v>0.17149238959736515</v>
      </c>
      <c r="Q987" s="42">
        <f ca="1">H987/SUM($C987:$K987)</f>
        <v>5.368256875392962E-2</v>
      </c>
      <c r="R987" s="42">
        <f ca="1">I987/SUM($C987:$K987)</f>
        <v>0.17684097576239904</v>
      </c>
      <c r="S987" s="42">
        <f ca="1">J987/SUM($C987:$K987)</f>
        <v>8.3275419994814831E-2</v>
      </c>
      <c r="T987" s="42">
        <f ca="1">K987/SUM($C987:$K987)</f>
        <v>7.4598054201884907E-3</v>
      </c>
      <c r="U987">
        <f ca="1">+(L987^2*$B$4^2)+(M987^2*$C$4^2)+(N987^2*$D$4^2)+(O987^2*$E$4^2)+(P987^2*$F$4^2)+(Q987^2*$G$4^2)+(R987^2*$H$4^2)+(S987^2*$I$4^2)+(T987^2*$J$4^2)+(2*L987*M987*$B$8)+(2*L987*N987*$E$8)+(2*L987*O987*$H$8)+(2*L987*P987*$B$11)+(2*L987*Q987*$E$11)+(2*L987*R987*$H$11)+(2*L987*S987*$K$8)+(2*L987*T987*$K$11)</f>
        <v>1.4150566831713469E-2</v>
      </c>
      <c r="V987" s="5">
        <f t="shared" ca="1" si="63"/>
        <v>0.11895615508124609</v>
      </c>
      <c r="W987" s="42">
        <f ca="1">SUMPRODUCT(L987:T987,$B$3:$J$3)</f>
        <v>0.3187860303980759</v>
      </c>
    </row>
    <row r="988" spans="1:23" x14ac:dyDescent="0.25">
      <c r="A988">
        <v>945</v>
      </c>
      <c r="B988" s="25">
        <f ca="1">SUM(L988:T988)</f>
        <v>0.99999999999999989</v>
      </c>
      <c r="C988" s="46">
        <v>0</v>
      </c>
      <c r="D988">
        <f t="shared" ca="1" si="64"/>
        <v>0.72450439478773787</v>
      </c>
      <c r="E988">
        <f t="shared" ca="1" si="64"/>
        <v>0.64040935921566833</v>
      </c>
      <c r="F988">
        <f t="shared" ca="1" si="64"/>
        <v>0.52554711207121918</v>
      </c>
      <c r="G988">
        <f t="shared" ca="1" si="64"/>
        <v>7.4661630879995555E-2</v>
      </c>
      <c r="H988">
        <f t="shared" ca="1" si="64"/>
        <v>0.30807427299456169</v>
      </c>
      <c r="I988">
        <f t="shared" ca="1" si="64"/>
        <v>0.43457868268533639</v>
      </c>
      <c r="J988">
        <f t="shared" ca="1" si="64"/>
        <v>0.74385224900627522</v>
      </c>
      <c r="K988">
        <f t="shared" ca="1" si="64"/>
        <v>3.4946067789575652E-2</v>
      </c>
      <c r="L988" s="42">
        <f ca="1">C988/SUM($C988:$K988)</f>
        <v>0</v>
      </c>
      <c r="M988" s="42">
        <f ca="1">D988/SUM($C988:$K988)</f>
        <v>0.20779838394358885</v>
      </c>
      <c r="N988" s="42">
        <f ca="1">E988/SUM($C988:$K988)</f>
        <v>0.1836787062504337</v>
      </c>
      <c r="O988" s="42">
        <f ca="1">F988/SUM($C988:$K988)</f>
        <v>0.1507345453806595</v>
      </c>
      <c r="P988" s="42">
        <f ca="1">G988/SUM($C988:$K988)</f>
        <v>2.1414040206065577E-2</v>
      </c>
      <c r="Q988" s="42">
        <f ca="1">H988/SUM($C988:$K988)</f>
        <v>8.836017631283169E-2</v>
      </c>
      <c r="R988" s="42">
        <f ca="1">I988/SUM($C988:$K988)</f>
        <v>0.12464347850478352</v>
      </c>
      <c r="S988" s="42">
        <f ca="1">J988/SUM($C988:$K988)</f>
        <v>0.21334762956350825</v>
      </c>
      <c r="T988" s="42">
        <f ca="1">K988/SUM($C988:$K988)</f>
        <v>1.0023039838128845E-2</v>
      </c>
      <c r="U988">
        <f ca="1">+(L988^2*$B$4^2)+(M988^2*$C$4^2)+(N988^2*$D$4^2)+(O988^2*$E$4^2)+(P988^2*$F$4^2)+(Q988^2*$G$4^2)+(R988^2*$H$4^2)+(S988^2*$I$4^2)+(T988^2*$J$4^2)+(2*L988*M988*$B$8)+(2*L988*N988*$E$8)+(2*L988*O988*$H$8)+(2*L988*P988*$B$11)+(2*L988*Q988*$E$11)+(2*L988*R988*$H$11)+(2*L988*S988*$K$8)+(2*L988*T988*$K$11)</f>
        <v>1.4494296875985529E-2</v>
      </c>
      <c r="V988" s="5">
        <f t="shared" ca="1" si="63"/>
        <v>0.12039226252540289</v>
      </c>
      <c r="W988" s="42">
        <f ca="1">SUMPRODUCT(L988:T988,$B$3:$J$3)</f>
        <v>0.35444918247633961</v>
      </c>
    </row>
    <row r="989" spans="1:23" x14ac:dyDescent="0.25">
      <c r="A989">
        <v>946</v>
      </c>
      <c r="B989" s="25">
        <f ca="1">SUM(L989:T989)</f>
        <v>0.99999999999999989</v>
      </c>
      <c r="C989" s="46">
        <v>0</v>
      </c>
      <c r="D989">
        <f t="shared" ca="1" si="64"/>
        <v>0.26704711372895007</v>
      </c>
      <c r="E989">
        <f t="shared" ca="1" si="64"/>
        <v>0.92701056355976386</v>
      </c>
      <c r="F989">
        <f t="shared" ca="1" si="64"/>
        <v>2.2400522230714426E-4</v>
      </c>
      <c r="G989">
        <f t="shared" ca="1" si="64"/>
        <v>7.0581389033916087E-2</v>
      </c>
      <c r="H989">
        <f t="shared" ca="1" si="64"/>
        <v>0.76487884390476557</v>
      </c>
      <c r="I989">
        <f t="shared" ca="1" si="64"/>
        <v>9.901714321911681E-2</v>
      </c>
      <c r="J989">
        <f t="shared" ca="1" si="64"/>
        <v>0.14293414158944784</v>
      </c>
      <c r="K989">
        <f t="shared" ca="1" si="64"/>
        <v>0.62925852933644766</v>
      </c>
      <c r="L989" s="42">
        <f ca="1">C989/SUM($C989:$K989)</f>
        <v>0</v>
      </c>
      <c r="M989" s="42">
        <f ca="1">D989/SUM($C989:$K989)</f>
        <v>9.2055000779436805E-2</v>
      </c>
      <c r="N989" s="42">
        <f ca="1">E989/SUM($C989:$K989)</f>
        <v>0.31955394297073469</v>
      </c>
      <c r="O989" s="42">
        <f ca="1">F989/SUM($C989:$K989)</f>
        <v>7.7217838553432071E-5</v>
      </c>
      <c r="P989" s="42">
        <f ca="1">G989/SUM($C989:$K989)</f>
        <v>2.4330425189038506E-2</v>
      </c>
      <c r="Q989" s="42">
        <f ca="1">H989/SUM($C989:$K989)</f>
        <v>0.26366479528138337</v>
      </c>
      <c r="R989" s="42">
        <f ca="1">I989/SUM($C989:$K989)</f>
        <v>3.4132640749920458E-2</v>
      </c>
      <c r="S989" s="42">
        <f ca="1">J989/SUM($C989:$K989)</f>
        <v>4.9271464992427433E-2</v>
      </c>
      <c r="T989" s="42">
        <f ca="1">K989/SUM($C989:$K989)</f>
        <v>0.21691451219850522</v>
      </c>
      <c r="U989">
        <f ca="1">+(L989^2*$B$4^2)+(M989^2*$C$4^2)+(N989^2*$D$4^2)+(O989^2*$E$4^2)+(P989^2*$F$4^2)+(Q989^2*$G$4^2)+(R989^2*$H$4^2)+(S989^2*$I$4^2)+(T989^2*$J$4^2)+(2*L989*M989*$B$8)+(2*L989*N989*$E$8)+(2*L989*O989*$H$8)+(2*L989*P989*$B$11)+(2*L989*Q989*$E$11)+(2*L989*R989*$H$11)+(2*L989*S989*$K$8)+(2*L989*T989*$K$11)</f>
        <v>2.7972678765793967E-2</v>
      </c>
      <c r="V989" s="5">
        <f t="shared" ca="1" si="63"/>
        <v>0.16725034758048776</v>
      </c>
      <c r="W989" s="42">
        <f ca="1">SUMPRODUCT(L989:T989,$B$3:$J$3)</f>
        <v>0.8253891084974998</v>
      </c>
    </row>
    <row r="990" spans="1:23" x14ac:dyDescent="0.25">
      <c r="A990">
        <v>947</v>
      </c>
      <c r="B990" s="25">
        <f ca="1">SUM(L990:T990)</f>
        <v>1</v>
      </c>
      <c r="C990" s="46">
        <v>0</v>
      </c>
      <c r="D990">
        <f t="shared" ca="1" si="64"/>
        <v>0.24373183868789405</v>
      </c>
      <c r="E990">
        <f t="shared" ca="1" si="64"/>
        <v>3.1234407431444233E-2</v>
      </c>
      <c r="F990">
        <f t="shared" ca="1" si="64"/>
        <v>0.2859058463745584</v>
      </c>
      <c r="G990">
        <f t="shared" ca="1" si="64"/>
        <v>0.48852985370742241</v>
      </c>
      <c r="H990">
        <f t="shared" ca="1" si="64"/>
        <v>6.9437953341695891E-2</v>
      </c>
      <c r="I990">
        <f t="shared" ca="1" si="64"/>
        <v>0.88729220306595624</v>
      </c>
      <c r="J990">
        <f t="shared" ca="1" si="64"/>
        <v>0.8808422489297254</v>
      </c>
      <c r="K990">
        <f t="shared" ca="1" si="64"/>
        <v>3.4290123661831373E-2</v>
      </c>
      <c r="L990" s="42">
        <f ca="1">C990/SUM($C990:$K990)</f>
        <v>0</v>
      </c>
      <c r="M990" s="42">
        <f ca="1">D990/SUM($C990:$K990)</f>
        <v>8.3433677695739381E-2</v>
      </c>
      <c r="N990" s="42">
        <f ca="1">E990/SUM($C990:$K990)</f>
        <v>1.0692084779246212E-2</v>
      </c>
      <c r="O990" s="42">
        <f ca="1">F990/SUM($C990:$K990)</f>
        <v>9.7870579265142588E-2</v>
      </c>
      <c r="P990" s="42">
        <f ca="1">G990/SUM($C990:$K990)</f>
        <v>0.16723232622540543</v>
      </c>
      <c r="Q990" s="42">
        <f ca="1">H990/SUM($C990:$K990)</f>
        <v>2.3769827734248329E-2</v>
      </c>
      <c r="R990" s="42">
        <f ca="1">I990/SUM($C990:$K990)</f>
        <v>0.30373566330554469</v>
      </c>
      <c r="S990" s="42">
        <f ca="1">J990/SUM($C990:$K990)</f>
        <v>0.30152773102451147</v>
      </c>
      <c r="T990" s="42">
        <f ca="1">K990/SUM($C990:$K990)</f>
        <v>1.1738109970161999E-2</v>
      </c>
      <c r="U990">
        <f ca="1">+(L990^2*$B$4^2)+(M990^2*$C$4^2)+(N990^2*$D$4^2)+(O990^2*$E$4^2)+(P990^2*$F$4^2)+(Q990^2*$G$4^2)+(R990^2*$H$4^2)+(S990^2*$I$4^2)+(T990^2*$J$4^2)+(2*L990*M990*$B$8)+(2*L990*N990*$E$8)+(2*L990*O990*$H$8)+(2*L990*P990*$B$11)+(2*L990*Q990*$E$11)+(2*L990*R990*$H$11)+(2*L990*S990*$K$8)+(2*L990*T990*$K$11)</f>
        <v>2.3168903336237185E-2</v>
      </c>
      <c r="V990" s="5">
        <f t="shared" ca="1" si="63"/>
        <v>0.15221334808825795</v>
      </c>
      <c r="W990" s="42">
        <f ca="1">SUMPRODUCT(L990:T990,$B$3:$J$3)</f>
        <v>0.16186073604237461</v>
      </c>
    </row>
    <row r="991" spans="1:23" x14ac:dyDescent="0.25">
      <c r="A991">
        <v>948</v>
      </c>
      <c r="B991" s="25">
        <f ca="1">SUM(L991:T991)</f>
        <v>0.99999999999999989</v>
      </c>
      <c r="C991" s="46">
        <v>0</v>
      </c>
      <c r="D991">
        <f t="shared" ca="1" si="64"/>
        <v>0.20333379307839428</v>
      </c>
      <c r="E991">
        <f t="shared" ca="1" si="64"/>
        <v>0.14986442416167067</v>
      </c>
      <c r="F991">
        <f t="shared" ca="1" si="64"/>
        <v>0.15041671005627588</v>
      </c>
      <c r="G991">
        <f t="shared" ca="1" si="64"/>
        <v>0.69779338183970707</v>
      </c>
      <c r="H991">
        <f t="shared" ca="1" si="64"/>
        <v>9.3188013886788101E-2</v>
      </c>
      <c r="I991">
        <f t="shared" ca="1" si="64"/>
        <v>0.82078861245476831</v>
      </c>
      <c r="J991">
        <f t="shared" ca="1" si="64"/>
        <v>0.27081927604313172</v>
      </c>
      <c r="K991">
        <f t="shared" ca="1" si="64"/>
        <v>0.20901752662796236</v>
      </c>
      <c r="L991" s="42">
        <f ca="1">C991/SUM($C991:$K991)</f>
        <v>0</v>
      </c>
      <c r="M991" s="42">
        <f ca="1">D991/SUM($C991:$K991)</f>
        <v>7.8349294817267684E-2</v>
      </c>
      <c r="N991" s="42">
        <f ca="1">E991/SUM($C991:$K991)</f>
        <v>5.7746288865696868E-2</v>
      </c>
      <c r="O991" s="42">
        <f ca="1">F991/SUM($C991:$K991)</f>
        <v>5.7959097615903774E-2</v>
      </c>
      <c r="P991" s="42">
        <f ca="1">G991/SUM($C991:$K991)</f>
        <v>0.26887620875797608</v>
      </c>
      <c r="Q991" s="42">
        <f ca="1">H991/SUM($C991:$K991)</f>
        <v>3.5907534418721299E-2</v>
      </c>
      <c r="R991" s="42">
        <f ca="1">I991/SUM($C991:$K991)</f>
        <v>0.31626916513125303</v>
      </c>
      <c r="S991" s="42">
        <f ca="1">J991/SUM($C991:$K991)</f>
        <v>0.1043530393038094</v>
      </c>
      <c r="T991" s="42">
        <f ca="1">K991/SUM($C991:$K991)</f>
        <v>8.0539371089371731E-2</v>
      </c>
      <c r="U991">
        <f ca="1">+(L991^2*$B$4^2)+(M991^2*$C$4^2)+(N991^2*$D$4^2)+(O991^2*$E$4^2)+(P991^2*$F$4^2)+(Q991^2*$G$4^2)+(R991^2*$H$4^2)+(S991^2*$I$4^2)+(T991^2*$J$4^2)+(2*L991*M991*$B$8)+(2*L991*N991*$E$8)+(2*L991*O991*$H$8)+(2*L991*P991*$B$11)+(2*L991*Q991*$E$11)+(2*L991*R991*$H$11)+(2*L991*S991*$K$8)+(2*L991*T991*$K$11)</f>
        <v>1.9819893117368148E-2</v>
      </c>
      <c r="V991" s="5">
        <f t="shared" ca="1" si="63"/>
        <v>0.14078314216328655</v>
      </c>
      <c r="W991" s="42">
        <f ca="1">SUMPRODUCT(L991:T991,$B$3:$J$3)</f>
        <v>0.2448460193323436</v>
      </c>
    </row>
    <row r="992" spans="1:23" x14ac:dyDescent="0.25">
      <c r="A992">
        <v>949</v>
      </c>
      <c r="B992" s="25">
        <f ca="1">SUM(L992:T992)</f>
        <v>1</v>
      </c>
      <c r="C992" s="46">
        <v>0</v>
      </c>
      <c r="D992">
        <f t="shared" ca="1" si="64"/>
        <v>0.96331976016408771</v>
      </c>
      <c r="E992">
        <f t="shared" ca="1" si="64"/>
        <v>0.17980476087111419</v>
      </c>
      <c r="F992">
        <f t="shared" ca="1" si="64"/>
        <v>0.49089313188407568</v>
      </c>
      <c r="G992">
        <f t="shared" ca="1" si="64"/>
        <v>0.99838337825426182</v>
      </c>
      <c r="H992">
        <f t="shared" ca="1" si="64"/>
        <v>0.18138223204907555</v>
      </c>
      <c r="I992">
        <f t="shared" ca="1" si="64"/>
        <v>0.45535843099477902</v>
      </c>
      <c r="J992">
        <f t="shared" ca="1" si="64"/>
        <v>0.77986284797130734</v>
      </c>
      <c r="K992">
        <f t="shared" ca="1" si="64"/>
        <v>0.9839994002102842</v>
      </c>
      <c r="L992" s="42">
        <f ca="1">C992/SUM($C992:$K992)</f>
        <v>0</v>
      </c>
      <c r="M992" s="42">
        <f ca="1">D992/SUM($C992:$K992)</f>
        <v>0.19140055743825238</v>
      </c>
      <c r="N992" s="42">
        <f ca="1">E992/SUM($C992:$K992)</f>
        <v>3.5725138094251145E-2</v>
      </c>
      <c r="O992" s="42">
        <f ca="1">F992/SUM($C992:$K992)</f>
        <v>9.7534819662805805E-2</v>
      </c>
      <c r="P992" s="42">
        <f ca="1">G992/SUM($C992:$K992)</f>
        <v>0.19836729509462328</v>
      </c>
      <c r="Q992" s="42">
        <f ca="1">H992/SUM($C992:$K992)</f>
        <v>3.6038563475199577E-2</v>
      </c>
      <c r="R992" s="42">
        <f ca="1">I992/SUM($C992:$K992)</f>
        <v>9.0474483272058009E-2</v>
      </c>
      <c r="S992" s="42">
        <f ca="1">J992/SUM($C992:$K992)</f>
        <v>0.15494977887889058</v>
      </c>
      <c r="T992" s="42">
        <f ca="1">K992/SUM($C992:$K992)</f>
        <v>0.19550936408391925</v>
      </c>
      <c r="U992">
        <f ca="1">+(L992^2*$B$4^2)+(M992^2*$C$4^2)+(N992^2*$D$4^2)+(O992^2*$E$4^2)+(P992^2*$F$4^2)+(Q992^2*$G$4^2)+(R992^2*$H$4^2)+(S992^2*$I$4^2)+(T992^2*$J$4^2)+(2*L992*M992*$B$8)+(2*L992*N992*$E$8)+(2*L992*O992*$H$8)+(2*L992*P992*$B$11)+(2*L992*Q992*$E$11)+(2*L992*R992*$H$11)+(2*L992*S992*$K$8)+(2*L992*T992*$K$11)</f>
        <v>1.1076613881384114E-2</v>
      </c>
      <c r="V992" s="5">
        <f t="shared" ca="1" si="63"/>
        <v>0.10524549340177998</v>
      </c>
      <c r="W992" s="42">
        <f ca="1">SUMPRODUCT(L992:T992,$B$3:$J$3)</f>
        <v>0.23437054743055244</v>
      </c>
    </row>
    <row r="993" spans="1:23" x14ac:dyDescent="0.25">
      <c r="A993">
        <v>950</v>
      </c>
      <c r="B993" s="25">
        <f ca="1">SUM(L993:T993)</f>
        <v>1</v>
      </c>
      <c r="C993" s="46">
        <v>0</v>
      </c>
      <c r="D993">
        <f t="shared" ca="1" si="64"/>
        <v>0.21339366299729434</v>
      </c>
      <c r="E993">
        <f t="shared" ca="1" si="64"/>
        <v>2.3497993660684946E-2</v>
      </c>
      <c r="F993">
        <f t="shared" ca="1" si="64"/>
        <v>0.87800127909872838</v>
      </c>
      <c r="G993">
        <f t="shared" ca="1" si="64"/>
        <v>0.61263704893731064</v>
      </c>
      <c r="H993">
        <f t="shared" ca="1" si="64"/>
        <v>0.79395056969035815</v>
      </c>
      <c r="I993">
        <f t="shared" ca="1" si="64"/>
        <v>8.9056888239916643E-2</v>
      </c>
      <c r="J993">
        <f t="shared" ca="1" si="64"/>
        <v>9.8063721027243922E-2</v>
      </c>
      <c r="K993">
        <f t="shared" ca="1" si="64"/>
        <v>0.22185901570106692</v>
      </c>
      <c r="L993" s="42">
        <f ca="1">C993/SUM($C993:$K993)</f>
        <v>0</v>
      </c>
      <c r="M993" s="42">
        <f ca="1">D993/SUM($C993:$K993)</f>
        <v>7.2819164887760801E-2</v>
      </c>
      <c r="N993" s="42">
        <f ca="1">E993/SUM($C993:$K993)</f>
        <v>8.0185336849982764E-3</v>
      </c>
      <c r="O993" s="42">
        <f ca="1">F993/SUM($C993:$K993)</f>
        <v>0.29961208320963983</v>
      </c>
      <c r="P993" s="42">
        <f ca="1">G993/SUM($C993:$K993)</f>
        <v>0.20905830874407383</v>
      </c>
      <c r="Q993" s="42">
        <f ca="1">H993/SUM($C993:$K993)</f>
        <v>0.27093033895644247</v>
      </c>
      <c r="R993" s="42">
        <f ca="1">I993/SUM($C993:$K993)</f>
        <v>3.0390069405273765E-2</v>
      </c>
      <c r="S993" s="42">
        <f ca="1">J993/SUM($C993:$K993)</f>
        <v>3.3463591049003136E-2</v>
      </c>
      <c r="T993" s="42">
        <f ca="1">K993/SUM($C993:$K993)</f>
        <v>7.5707910062807929E-2</v>
      </c>
      <c r="U993">
        <f ca="1">+(L993^2*$B$4^2)+(M993^2*$C$4^2)+(N993^2*$D$4^2)+(O993^2*$E$4^2)+(P993^2*$F$4^2)+(Q993^2*$G$4^2)+(R993^2*$H$4^2)+(S993^2*$I$4^2)+(T993^2*$J$4^2)+(2*L993*M993*$B$8)+(2*L993*N993*$E$8)+(2*L993*O993*$H$8)+(2*L993*P993*$B$11)+(2*L993*Q993*$E$11)+(2*L993*R993*$H$11)+(2*L993*S993*$K$8)+(2*L993*T993*$K$11)</f>
        <v>3.36906042826959E-2</v>
      </c>
      <c r="V993" s="5">
        <f t="shared" ca="1" si="63"/>
        <v>0.18355000485615874</v>
      </c>
      <c r="W993" s="42">
        <f ca="1">SUMPRODUCT(L993:T993,$B$3:$J$3)</f>
        <v>0.92049426946856316</v>
      </c>
    </row>
    <row r="994" spans="1:23" x14ac:dyDescent="0.25">
      <c r="A994">
        <v>951</v>
      </c>
      <c r="B994" s="25">
        <f ca="1">SUM(L994:T994)</f>
        <v>1</v>
      </c>
      <c r="C994" s="46">
        <v>0</v>
      </c>
      <c r="D994">
        <f t="shared" ca="1" si="64"/>
        <v>0.56627612786228343</v>
      </c>
      <c r="E994">
        <f t="shared" ca="1" si="64"/>
        <v>8.1290283674409602E-2</v>
      </c>
      <c r="F994">
        <f t="shared" ca="1" si="64"/>
        <v>0.43439072822510927</v>
      </c>
      <c r="G994">
        <f t="shared" ca="1" si="64"/>
        <v>0.97304867659747307</v>
      </c>
      <c r="H994">
        <f t="shared" ca="1" si="64"/>
        <v>0.11200949287357231</v>
      </c>
      <c r="I994">
        <f t="shared" ca="1" si="64"/>
        <v>0.11858062855835916</v>
      </c>
      <c r="J994">
        <f t="shared" ca="1" si="64"/>
        <v>0.18320941421999126</v>
      </c>
      <c r="K994">
        <f t="shared" ca="1" si="64"/>
        <v>0.90179768981691488</v>
      </c>
      <c r="L994" s="42">
        <f ca="1">C994/SUM($C994:$K994)</f>
        <v>0</v>
      </c>
      <c r="M994" s="42">
        <f ca="1">D994/SUM($C994:$K994)</f>
        <v>0.16800439590037053</v>
      </c>
      <c r="N994" s="42">
        <f ca="1">E994/SUM($C994:$K994)</f>
        <v>2.4117430224094325E-2</v>
      </c>
      <c r="O994" s="42">
        <f ca="1">F994/SUM($C994:$K994)</f>
        <v>0.12887626422763473</v>
      </c>
      <c r="P994" s="42">
        <f ca="1">G994/SUM($C994:$K994)</f>
        <v>0.2886868208810851</v>
      </c>
      <c r="Q994" s="42">
        <f ca="1">H994/SUM($C994:$K994)</f>
        <v>3.3231291695750016E-2</v>
      </c>
      <c r="R994" s="42">
        <f ca="1">I994/SUM($C994:$K994)</f>
        <v>3.5180834730999533E-2</v>
      </c>
      <c r="S994" s="42">
        <f ca="1">J994/SUM($C994:$K994)</f>
        <v>5.4355084816105792E-2</v>
      </c>
      <c r="T994" s="42">
        <f ca="1">K994/SUM($C994:$K994)</f>
        <v>0.26754787752395998</v>
      </c>
      <c r="U994">
        <f ca="1">+(L994^2*$B$4^2)+(M994^2*$C$4^2)+(N994^2*$D$4^2)+(O994^2*$E$4^2)+(P994^2*$F$4^2)+(Q994^2*$G$4^2)+(R994^2*$H$4^2)+(S994^2*$I$4^2)+(T994^2*$J$4^2)+(2*L994*M994*$B$8)+(2*L994*N994*$E$8)+(2*L994*O994*$H$8)+(2*L994*P994*$B$11)+(2*L994*Q994*$E$11)+(2*L994*R994*$H$11)+(2*L994*S994*$K$8)+(2*L994*T994*$K$11)</f>
        <v>1.40894688178067E-2</v>
      </c>
      <c r="V994" s="5">
        <f t="shared" ca="1" si="63"/>
        <v>0.11869906831060933</v>
      </c>
      <c r="W994" s="42">
        <f ca="1">SUMPRODUCT(L994:T994,$B$3:$J$3)</f>
        <v>0.26820516588269583</v>
      </c>
    </row>
    <row r="995" spans="1:23" x14ac:dyDescent="0.25">
      <c r="A995">
        <v>952</v>
      </c>
      <c r="B995" s="25">
        <f ca="1">SUM(L995:T995)</f>
        <v>1</v>
      </c>
      <c r="C995" s="46">
        <v>0</v>
      </c>
      <c r="D995">
        <f t="shared" ca="1" si="64"/>
        <v>0.10791375862510277</v>
      </c>
      <c r="E995">
        <f t="shared" ca="1" si="64"/>
        <v>0.65055090846432617</v>
      </c>
      <c r="F995">
        <f t="shared" ca="1" si="64"/>
        <v>0.14256685193458207</v>
      </c>
      <c r="G995">
        <f t="shared" ca="1" si="64"/>
        <v>0.1326721800374524</v>
      </c>
      <c r="H995">
        <f t="shared" ca="1" si="64"/>
        <v>0.55389064051968218</v>
      </c>
      <c r="I995">
        <f t="shared" ca="1" si="64"/>
        <v>0.5097995149216259</v>
      </c>
      <c r="J995">
        <f t="shared" ca="1" si="64"/>
        <v>0.16761790486953931</v>
      </c>
      <c r="K995">
        <f t="shared" ca="1" si="64"/>
        <v>0.89456600306531664</v>
      </c>
      <c r="L995" s="42">
        <f ca="1">C995/SUM($C995:$K995)</f>
        <v>0</v>
      </c>
      <c r="M995" s="42">
        <f ca="1">D995/SUM($C995:$K995)</f>
        <v>3.415448732043451E-2</v>
      </c>
      <c r="N995" s="42">
        <f ca="1">E995/SUM($C995:$K995)</f>
        <v>0.20589805264435823</v>
      </c>
      <c r="O995" s="42">
        <f ca="1">F995/SUM($C995:$K995)</f>
        <v>4.5122121578862855E-2</v>
      </c>
      <c r="P995" s="42">
        <f ca="1">G995/SUM($C995:$K995)</f>
        <v>4.1990477846348455E-2</v>
      </c>
      <c r="Q995" s="42">
        <f ca="1">H995/SUM($C995:$K995)</f>
        <v>0.17530527246537944</v>
      </c>
      <c r="R995" s="42">
        <f ca="1">I995/SUM($C995:$K995)</f>
        <v>0.16135051999109953</v>
      </c>
      <c r="S995" s="42">
        <f ca="1">J995/SUM($C995:$K995)</f>
        <v>5.3050729392468382E-2</v>
      </c>
      <c r="T995" s="42">
        <f ca="1">K995/SUM($C995:$K995)</f>
        <v>0.28312833876104865</v>
      </c>
      <c r="U995">
        <f ca="1">+(L995^2*$B$4^2)+(M995^2*$C$4^2)+(N995^2*$D$4^2)+(O995^2*$E$4^2)+(P995^2*$F$4^2)+(Q995^2*$G$4^2)+(R995^2*$H$4^2)+(S995^2*$I$4^2)+(T995^2*$J$4^2)+(2*L995*M995*$B$8)+(2*L995*N995*$E$8)+(2*L995*O995*$H$8)+(2*L995*P995*$B$11)+(2*L995*Q995*$E$11)+(2*L995*R995*$H$11)+(2*L995*S995*$K$8)+(2*L995*T995*$K$11)</f>
        <v>1.6100079467583371E-2</v>
      </c>
      <c r="V995" s="5">
        <f t="shared" ca="1" si="63"/>
        <v>0.12688608855025585</v>
      </c>
      <c r="W995" s="42">
        <f ca="1">SUMPRODUCT(L995:T995,$B$3:$J$3)</f>
        <v>0.58159886443694853</v>
      </c>
    </row>
    <row r="996" spans="1:23" x14ac:dyDescent="0.25">
      <c r="A996">
        <v>953</v>
      </c>
      <c r="B996" s="25">
        <f ca="1">SUM(L996:T996)</f>
        <v>1</v>
      </c>
      <c r="C996" s="46">
        <v>0</v>
      </c>
      <c r="D996">
        <f t="shared" ca="1" si="64"/>
        <v>0.38143171382597718</v>
      </c>
      <c r="E996">
        <f t="shared" ca="1" si="64"/>
        <v>0.60721875101857892</v>
      </c>
      <c r="F996">
        <f t="shared" ca="1" si="64"/>
        <v>0.87597371593400697</v>
      </c>
      <c r="G996">
        <f t="shared" ca="1" si="64"/>
        <v>0.66968815105300294</v>
      </c>
      <c r="H996">
        <f t="shared" ca="1" si="64"/>
        <v>0.52383458750388467</v>
      </c>
      <c r="I996">
        <f t="shared" ca="1" si="64"/>
        <v>0.67606379170272612</v>
      </c>
      <c r="J996">
        <f t="shared" ca="1" si="64"/>
        <v>0.90423692040596415</v>
      </c>
      <c r="K996">
        <f t="shared" ca="1" si="64"/>
        <v>0.11758612769303467</v>
      </c>
      <c r="L996" s="42">
        <f ca="1">C996/SUM($C996:$K996)</f>
        <v>0</v>
      </c>
      <c r="M996" s="42">
        <f ca="1">D996/SUM($C996:$K996)</f>
        <v>8.0199538763403411E-2</v>
      </c>
      <c r="N996" s="42">
        <f ca="1">E996/SUM($C996:$K996)</f>
        <v>0.12767334753501383</v>
      </c>
      <c r="O996" s="42">
        <f ca="1">F996/SUM($C996:$K996)</f>
        <v>0.18418155974000555</v>
      </c>
      <c r="P996" s="42">
        <f ca="1">G996/SUM($C996:$K996)</f>
        <v>0.14080811553669367</v>
      </c>
      <c r="Q996" s="42">
        <f ca="1">H996/SUM($C996:$K996)</f>
        <v>0.11014105745097089</v>
      </c>
      <c r="R996" s="42">
        <f ca="1">I996/SUM($C996:$K996)</f>
        <v>0.14214865283575603</v>
      </c>
      <c r="S996" s="42">
        <f ca="1">J996/SUM($C996:$K996)</f>
        <v>0.190124159373084</v>
      </c>
      <c r="T996" s="42">
        <f ca="1">K996/SUM($C996:$K996)</f>
        <v>2.4723568765072593E-2</v>
      </c>
      <c r="U996">
        <f ca="1">+(L996^2*$B$4^2)+(M996^2*$C$4^2)+(N996^2*$D$4^2)+(O996^2*$E$4^2)+(P996^2*$F$4^2)+(Q996^2*$G$4^2)+(R996^2*$H$4^2)+(S996^2*$I$4^2)+(T996^2*$J$4^2)+(2*L996*M996*$B$8)+(2*L996*N996*$E$8)+(2*L996*O996*$H$8)+(2*L996*P996*$B$11)+(2*L996*Q996*$E$11)+(2*L996*R996*$H$11)+(2*L996*S996*$K$8)+(2*L996*T996*$K$11)</f>
        <v>1.6020038503935893E-2</v>
      </c>
      <c r="V996" s="5">
        <f t="shared" ca="1" si="63"/>
        <v>0.12657029076341689</v>
      </c>
      <c r="W996" s="42">
        <f ca="1">SUMPRODUCT(L996:T996,$B$3:$J$3)</f>
        <v>0.4385502386350224</v>
      </c>
    </row>
    <row r="997" spans="1:23" x14ac:dyDescent="0.25">
      <c r="A997">
        <v>954</v>
      </c>
      <c r="B997" s="25">
        <f ca="1">SUM(L997:T997)</f>
        <v>0.99999999999999989</v>
      </c>
      <c r="C997" s="46">
        <v>0</v>
      </c>
      <c r="D997">
        <f t="shared" ca="1" si="64"/>
        <v>0.12962663070820069</v>
      </c>
      <c r="E997">
        <f t="shared" ca="1" si="64"/>
        <v>0.99222043595115939</v>
      </c>
      <c r="F997">
        <f t="shared" ca="1" si="64"/>
        <v>0.952683125320549</v>
      </c>
      <c r="G997">
        <f t="shared" ca="1" si="64"/>
        <v>0.26341039948197531</v>
      </c>
      <c r="H997">
        <f t="shared" ca="1" si="64"/>
        <v>1.3022296321902438E-2</v>
      </c>
      <c r="I997">
        <f t="shared" ca="1" si="64"/>
        <v>0.32121044886965588</v>
      </c>
      <c r="J997">
        <f t="shared" ca="1" si="64"/>
        <v>0.39816136277017</v>
      </c>
      <c r="K997">
        <f t="shared" ca="1" si="64"/>
        <v>0.96323725818686656</v>
      </c>
      <c r="L997" s="42">
        <f ca="1">C997/SUM($C997:$K997)</f>
        <v>0</v>
      </c>
      <c r="M997" s="42">
        <f ca="1">D997/SUM($C997:$K997)</f>
        <v>3.2136932741121234E-2</v>
      </c>
      <c r="N997" s="42">
        <f ca="1">E997/SUM($C997:$K997)</f>
        <v>0.24599051321721277</v>
      </c>
      <c r="O997" s="42">
        <f ca="1">F997/SUM($C997:$K997)</f>
        <v>0.23618845413753972</v>
      </c>
      <c r="P997" s="42">
        <f ca="1">G997/SUM($C997:$K997)</f>
        <v>6.5304499894932269E-2</v>
      </c>
      <c r="Q997" s="42">
        <f ca="1">H997/SUM($C997:$K997)</f>
        <v>3.2284775030062812E-3</v>
      </c>
      <c r="R997" s="42">
        <f ca="1">I997/SUM($C997:$K997)</f>
        <v>7.9634242860995977E-2</v>
      </c>
      <c r="S997" s="42">
        <f ca="1">J997/SUM($C997:$K997)</f>
        <v>9.8711853155098797E-2</v>
      </c>
      <c r="T997" s="42">
        <f ca="1">K997/SUM($C997:$K997)</f>
        <v>0.23880502649009294</v>
      </c>
      <c r="U997">
        <f ca="1">+(L997^2*$B$4^2)+(M997^2*$C$4^2)+(N997^2*$D$4^2)+(O997^2*$E$4^2)+(P997^2*$F$4^2)+(Q997^2*$G$4^2)+(R997^2*$H$4^2)+(S997^2*$I$4^2)+(T997^2*$J$4^2)+(2*L997*M997*$B$8)+(2*L997*N997*$E$8)+(2*L997*O997*$H$8)+(2*L997*P997*$B$11)+(2*L997*Q997*$E$11)+(2*L997*R997*$H$11)+(2*L997*S997*$K$8)+(2*L997*T997*$K$11)</f>
        <v>1.2827778440922834E-2</v>
      </c>
      <c r="V997" s="5">
        <f t="shared" ca="1" si="63"/>
        <v>0.1132597829810866</v>
      </c>
      <c r="W997" s="42">
        <f ca="1">SUMPRODUCT(L997:T997,$B$3:$J$3)</f>
        <v>0.16745826168357403</v>
      </c>
    </row>
    <row r="998" spans="1:23" x14ac:dyDescent="0.25">
      <c r="A998">
        <v>955</v>
      </c>
      <c r="B998" s="25">
        <f ca="1">SUM(L998:T998)</f>
        <v>1</v>
      </c>
      <c r="C998" s="46">
        <v>0</v>
      </c>
      <c r="D998">
        <f t="shared" ca="1" si="64"/>
        <v>0.63872351622589985</v>
      </c>
      <c r="E998">
        <f t="shared" ca="1" si="64"/>
        <v>0.43456031321157829</v>
      </c>
      <c r="F998">
        <f t="shared" ca="1" si="64"/>
        <v>0.26279840572022606</v>
      </c>
      <c r="G998">
        <f t="shared" ca="1" si="64"/>
        <v>3.0314752592948468E-2</v>
      </c>
      <c r="H998">
        <f t="shared" ca="1" si="64"/>
        <v>0.51441953506790505</v>
      </c>
      <c r="I998">
        <f t="shared" ca="1" si="64"/>
        <v>0.74009013049584993</v>
      </c>
      <c r="J998">
        <f t="shared" ca="1" si="64"/>
        <v>0.24227878980537387</v>
      </c>
      <c r="K998">
        <f t="shared" ca="1" si="64"/>
        <v>0.93445519799599097</v>
      </c>
      <c r="L998" s="42">
        <f ca="1">C998/SUM($C998:$K998)</f>
        <v>0</v>
      </c>
      <c r="M998" s="42">
        <f ca="1">D998/SUM($C998:$K998)</f>
        <v>0.1681895620429843</v>
      </c>
      <c r="N998" s="42">
        <f ca="1">E998/SUM($C998:$K998)</f>
        <v>0.1144290243017574</v>
      </c>
      <c r="O998" s="42">
        <f ca="1">F998/SUM($C998:$K998)</f>
        <v>6.9200440630162979E-2</v>
      </c>
      <c r="P998" s="42">
        <f ca="1">G998/SUM($C998:$K998)</f>
        <v>7.9825226917841791E-3</v>
      </c>
      <c r="Q998" s="42">
        <f ca="1">H998/SUM($C998:$K998)</f>
        <v>0.13545766534580933</v>
      </c>
      <c r="R998" s="42">
        <f ca="1">I998/SUM($C998:$K998)</f>
        <v>0.19488155948278627</v>
      </c>
      <c r="S998" s="42">
        <f ca="1">J998/SUM($C998:$K998)</f>
        <v>6.3797186911869239E-2</v>
      </c>
      <c r="T998" s="42">
        <f ca="1">K998/SUM($C998:$K998)</f>
        <v>0.24606203859284637</v>
      </c>
      <c r="U998">
        <f ca="1">+(L998^2*$B$4^2)+(M998^2*$C$4^2)+(N998^2*$D$4^2)+(O998^2*$E$4^2)+(P998^2*$F$4^2)+(Q998^2*$G$4^2)+(R998^2*$H$4^2)+(S998^2*$I$4^2)+(T998^2*$J$4^2)+(2*L998*M998*$B$8)+(2*L998*N998*$E$8)+(2*L998*O998*$H$8)+(2*L998*P998*$B$11)+(2*L998*Q998*$E$11)+(2*L998*R998*$H$11)+(2*L998*S998*$K$8)+(2*L998*T998*$K$11)</f>
        <v>1.2222094391613297E-2</v>
      </c>
      <c r="V998" s="5">
        <f t="shared" ca="1" si="63"/>
        <v>0.11055358154132003</v>
      </c>
      <c r="W998" s="42">
        <f ca="1">SUMPRODUCT(L998:T998,$B$3:$J$3)</f>
        <v>0.46634779958088363</v>
      </c>
    </row>
    <row r="999" spans="1:23" x14ac:dyDescent="0.25">
      <c r="A999">
        <v>956</v>
      </c>
      <c r="B999" s="25">
        <f ca="1">SUM(L999:T999)</f>
        <v>1</v>
      </c>
      <c r="C999" s="46">
        <v>0</v>
      </c>
      <c r="D999">
        <f t="shared" ca="1" si="64"/>
        <v>0.72652364628862798</v>
      </c>
      <c r="E999">
        <f t="shared" ca="1" si="64"/>
        <v>0.60255365612087231</v>
      </c>
      <c r="F999">
        <f t="shared" ca="1" si="64"/>
        <v>0.30227094490226936</v>
      </c>
      <c r="G999">
        <f t="shared" ca="1" si="64"/>
        <v>0.75476643037153324</v>
      </c>
      <c r="H999">
        <f t="shared" ca="1" si="64"/>
        <v>0.28824087788872887</v>
      </c>
      <c r="I999">
        <f t="shared" ca="1" si="64"/>
        <v>7.1606734950212525E-3</v>
      </c>
      <c r="J999">
        <f t="shared" ca="1" si="64"/>
        <v>1.0705515413175881E-2</v>
      </c>
      <c r="K999">
        <f t="shared" ca="1" si="64"/>
        <v>0.58158048294272335</v>
      </c>
      <c r="L999" s="42">
        <f ca="1">C999/SUM($C999:$K999)</f>
        <v>0</v>
      </c>
      <c r="M999" s="42">
        <f ca="1">D999/SUM($C999:$K999)</f>
        <v>0.22192044473637235</v>
      </c>
      <c r="N999" s="42">
        <f ca="1">E999/SUM($C999:$K999)</f>
        <v>0.18405316334431909</v>
      </c>
      <c r="O999" s="42">
        <f ca="1">F999/SUM($C999:$K999)</f>
        <v>9.2330239856977789E-2</v>
      </c>
      <c r="P999" s="42">
        <f ca="1">G999/SUM($C999:$K999)</f>
        <v>0.23054735073769705</v>
      </c>
      <c r="Q999" s="42">
        <f ca="1">H999/SUM($C999:$K999)</f>
        <v>8.8044682563376539E-2</v>
      </c>
      <c r="R999" s="42">
        <f ca="1">I999/SUM($C999:$K999)</f>
        <v>2.1872651423595429E-3</v>
      </c>
      <c r="S999" s="42">
        <f ca="1">J999/SUM($C999:$K999)</f>
        <v>3.2700556324084884E-3</v>
      </c>
      <c r="T999" s="42">
        <f ca="1">K999/SUM($C999:$K999)</f>
        <v>0.17764679798648914</v>
      </c>
      <c r="U999">
        <f ca="1">+(L999^2*$B$4^2)+(M999^2*$C$4^2)+(N999^2*$D$4^2)+(O999^2*$E$4^2)+(P999^2*$F$4^2)+(Q999^2*$G$4^2)+(R999^2*$H$4^2)+(S999^2*$I$4^2)+(T999^2*$J$4^2)+(2*L999*M999*$B$8)+(2*L999*N999*$E$8)+(2*L999*O999*$H$8)+(2*L999*P999*$B$11)+(2*L999*Q999*$E$11)+(2*L999*R999*$H$11)+(2*L999*S999*$K$8)+(2*L999*T999*$K$11)</f>
        <v>1.3457603132382976E-2</v>
      </c>
      <c r="V999" s="5">
        <f t="shared" ca="1" si="63"/>
        <v>0.1160069098475732</v>
      </c>
      <c r="W999" s="42">
        <f ca="1">SUMPRODUCT(L999:T999,$B$3:$J$3)</f>
        <v>0.42506573945426362</v>
      </c>
    </row>
    <row r="1000" spans="1:23" x14ac:dyDescent="0.25">
      <c r="A1000">
        <v>957</v>
      </c>
      <c r="B1000" s="25">
        <f ca="1">SUM(L1000:T1000)</f>
        <v>1</v>
      </c>
      <c r="C1000" s="46">
        <v>0</v>
      </c>
      <c r="D1000">
        <f t="shared" ca="1" si="64"/>
        <v>1.9479099016959545E-2</v>
      </c>
      <c r="E1000">
        <f t="shared" ca="1" si="64"/>
        <v>0.7635261110542505</v>
      </c>
      <c r="F1000">
        <f t="shared" ca="1" si="64"/>
        <v>0.44191425101145898</v>
      </c>
      <c r="G1000">
        <f t="shared" ca="1" si="64"/>
        <v>0.7274607414204336</v>
      </c>
      <c r="H1000">
        <f t="shared" ca="1" si="64"/>
        <v>0.70493115678738971</v>
      </c>
      <c r="I1000">
        <f t="shared" ca="1" si="64"/>
        <v>0.90498101866884295</v>
      </c>
      <c r="J1000">
        <f t="shared" ca="1" si="64"/>
        <v>0.72225214794517534</v>
      </c>
      <c r="K1000">
        <f t="shared" ca="1" si="64"/>
        <v>0.82705764435287499</v>
      </c>
      <c r="L1000" s="42">
        <f ca="1">C1000/SUM($C1000:$K1000)</f>
        <v>0</v>
      </c>
      <c r="M1000" s="42">
        <f ca="1">D1000/SUM($C1000:$K1000)</f>
        <v>3.8107619427625978E-3</v>
      </c>
      <c r="N1000" s="42">
        <f ca="1">E1000/SUM($C1000:$K1000)</f>
        <v>0.14937119236253171</v>
      </c>
      <c r="O1000" s="42">
        <f ca="1">F1000/SUM($C1000:$K1000)</f>
        <v>8.6453177749787044E-2</v>
      </c>
      <c r="P1000" s="42">
        <f ca="1">G1000/SUM($C1000:$K1000)</f>
        <v>0.14231560226914208</v>
      </c>
      <c r="Q1000" s="42">
        <f ca="1">H1000/SUM($C1000:$K1000)</f>
        <v>0.13790806352050167</v>
      </c>
      <c r="R1000" s="42">
        <f ca="1">I1000/SUM($C1000:$K1000)</f>
        <v>0.17704449378604015</v>
      </c>
      <c r="S1000" s="42">
        <f ca="1">J1000/SUM($C1000:$K1000)</f>
        <v>0.14129662753249977</v>
      </c>
      <c r="T1000" s="42">
        <f ca="1">K1000/SUM($C1000:$K1000)</f>
        <v>0.161800080836735</v>
      </c>
      <c r="U1000">
        <f ca="1">+(L1000^2*$B$4^2)+(M1000^2*$C$4^2)+(N1000^2*$D$4^2)+(O1000^2*$E$4^2)+(P1000^2*$F$4^2)+(Q1000^2*$G$4^2)+(R1000^2*$H$4^2)+(S1000^2*$I$4^2)+(T1000^2*$J$4^2)+(2*L1000*M1000*$B$8)+(2*L1000*N1000*$E$8)+(2*L1000*O1000*$H$8)+(2*L1000*P1000*$B$11)+(2*L1000*Q1000*$E$11)+(2*L1000*R1000*$H$11)+(2*L1000*S1000*$K$8)+(2*L1000*T1000*$K$11)</f>
        <v>1.5443950927496532E-2</v>
      </c>
      <c r="V1000" s="5">
        <f t="shared" ca="1" si="63"/>
        <v>0.12427369362619159</v>
      </c>
      <c r="W1000" s="42">
        <f ca="1">SUMPRODUCT(L1000:T1000,$B$3:$J$3)</f>
        <v>0.49516281835278586</v>
      </c>
    </row>
    <row r="1001" spans="1:23" x14ac:dyDescent="0.25">
      <c r="A1001">
        <v>958</v>
      </c>
      <c r="B1001" s="25">
        <f ca="1">SUM(L1001:T1001)</f>
        <v>1</v>
      </c>
      <c r="C1001" s="46">
        <v>0</v>
      </c>
      <c r="D1001">
        <f t="shared" ca="1" si="64"/>
        <v>0.77930717284246365</v>
      </c>
      <c r="E1001">
        <f t="shared" ca="1" si="64"/>
        <v>0.89417274703925287</v>
      </c>
      <c r="F1001">
        <f t="shared" ca="1" si="64"/>
        <v>0.52233922953668177</v>
      </c>
      <c r="G1001">
        <f t="shared" ca="1" si="64"/>
        <v>0.63737161736471759</v>
      </c>
      <c r="H1001">
        <f t="shared" ca="1" si="64"/>
        <v>0.61130098051007198</v>
      </c>
      <c r="I1001">
        <f t="shared" ca="1" si="64"/>
        <v>0.74266465902941181</v>
      </c>
      <c r="J1001">
        <f t="shared" ca="1" si="64"/>
        <v>0.26355248560737643</v>
      </c>
      <c r="K1001">
        <f t="shared" ca="1" si="64"/>
        <v>0.37672085724385362</v>
      </c>
      <c r="L1001" s="42">
        <f ca="1">C1001/SUM($C1001:$K1001)</f>
        <v>0</v>
      </c>
      <c r="M1001" s="42">
        <f ca="1">D1001/SUM($C1001:$K1001)</f>
        <v>0.16143314627744401</v>
      </c>
      <c r="N1001" s="42">
        <f ca="1">E1001/SUM($C1001:$K1001)</f>
        <v>0.18522750065752536</v>
      </c>
      <c r="O1001" s="42">
        <f ca="1">F1001/SUM($C1001:$K1001)</f>
        <v>0.10820234714468406</v>
      </c>
      <c r="P1001" s="42">
        <f ca="1">G1001/SUM($C1001:$K1001)</f>
        <v>0.13203125689686068</v>
      </c>
      <c r="Q1001" s="42">
        <f ca="1">H1001/SUM($C1001:$K1001)</f>
        <v>0.12663073566522445</v>
      </c>
      <c r="R1001" s="42">
        <f ca="1">I1001/SUM($C1001:$K1001)</f>
        <v>0.15384266527265614</v>
      </c>
      <c r="S1001" s="42">
        <f ca="1">J1001/SUM($C1001:$K1001)</f>
        <v>5.4594784243619715E-2</v>
      </c>
      <c r="T1001" s="42">
        <f ca="1">K1001/SUM($C1001:$K1001)</f>
        <v>7.803756384198568E-2</v>
      </c>
      <c r="U1001">
        <f ca="1">+(L1001^2*$B$4^2)+(M1001^2*$C$4^2)+(N1001^2*$D$4^2)+(O1001^2*$E$4^2)+(P1001^2*$F$4^2)+(Q1001^2*$G$4^2)+(R1001^2*$H$4^2)+(S1001^2*$I$4^2)+(T1001^2*$J$4^2)+(2*L1001*M1001*$B$8)+(2*L1001*N1001*$E$8)+(2*L1001*O1001*$H$8)+(2*L1001*P1001*$B$11)+(2*L1001*Q1001*$E$11)+(2*L1001*R1001*$H$11)+(2*L1001*S1001*$K$8)+(2*L1001*T1001*$K$11)</f>
        <v>1.3257956439598723E-2</v>
      </c>
      <c r="V1001" s="5">
        <f t="shared" ca="1" si="63"/>
        <v>0.11514319971061567</v>
      </c>
      <c r="W1001" s="42">
        <f ca="1">SUMPRODUCT(L1001:T1001,$B$3:$J$3)</f>
        <v>0.49516088760210669</v>
      </c>
    </row>
    <row r="1002" spans="1:23" x14ac:dyDescent="0.25">
      <c r="A1002">
        <v>959</v>
      </c>
      <c r="B1002" s="25">
        <f ca="1">SUM(L1002:T1002)</f>
        <v>1</v>
      </c>
      <c r="C1002" s="46">
        <v>0</v>
      </c>
      <c r="D1002">
        <f t="shared" ca="1" si="64"/>
        <v>0.69586230473139454</v>
      </c>
      <c r="E1002">
        <f t="shared" ca="1" si="64"/>
        <v>0.13248109954405407</v>
      </c>
      <c r="F1002">
        <f t="shared" ca="1" si="64"/>
        <v>0.10674493978124522</v>
      </c>
      <c r="G1002">
        <f t="shared" ca="1" si="64"/>
        <v>0.49864960747781173</v>
      </c>
      <c r="H1002">
        <f t="shared" ca="1" si="64"/>
        <v>0.66225819143829245</v>
      </c>
      <c r="I1002">
        <f t="shared" ca="1" si="64"/>
        <v>0.83676046212760025</v>
      </c>
      <c r="J1002">
        <f t="shared" ca="1" si="64"/>
        <v>0.74665687360057298</v>
      </c>
      <c r="K1002">
        <f t="shared" ca="1" si="64"/>
        <v>0.84255413502611121</v>
      </c>
      <c r="L1002" s="42">
        <f ca="1">C1002/SUM($C1002:$K1002)</f>
        <v>0</v>
      </c>
      <c r="M1002" s="42">
        <f ca="1">D1002/SUM($C1002:$K1002)</f>
        <v>0.15388484928972168</v>
      </c>
      <c r="N1002" s="42">
        <f ca="1">E1002/SUM($C1002:$K1002)</f>
        <v>2.9297224319318135E-2</v>
      </c>
      <c r="O1002" s="42">
        <f ca="1">F1002/SUM($C1002:$K1002)</f>
        <v>2.3605861186888118E-2</v>
      </c>
      <c r="P1002" s="42">
        <f ca="1">G1002/SUM($C1002:$K1002)</f>
        <v>0.1102727065014993</v>
      </c>
      <c r="Q1002" s="42">
        <f ca="1">H1002/SUM($C1002:$K1002)</f>
        <v>0.14645354589181767</v>
      </c>
      <c r="R1002" s="42">
        <f ca="1">I1002/SUM($C1002:$K1002)</f>
        <v>0.18504344427135958</v>
      </c>
      <c r="S1002" s="42">
        <f ca="1">J1002/SUM($C1002:$K1002)</f>
        <v>0.16511769596358647</v>
      </c>
      <c r="T1002" s="42">
        <f ca="1">K1002/SUM($C1002:$K1002)</f>
        <v>0.18632467257580904</v>
      </c>
      <c r="U1002">
        <f ca="1">+(L1002^2*$B$4^2)+(M1002^2*$C$4^2)+(N1002^2*$D$4^2)+(O1002^2*$E$4^2)+(P1002^2*$F$4^2)+(Q1002^2*$G$4^2)+(R1002^2*$H$4^2)+(S1002^2*$I$4^2)+(T1002^2*$J$4^2)+(2*L1002*M1002*$B$8)+(2*L1002*N1002*$E$8)+(2*L1002*O1002*$H$8)+(2*L1002*P1002*$B$11)+(2*L1002*Q1002*$E$11)+(2*L1002*R1002*$H$11)+(2*L1002*S1002*$K$8)+(2*L1002*T1002*$K$11)</f>
        <v>1.4870950381256014E-2</v>
      </c>
      <c r="V1002" s="5">
        <f t="shared" ca="1" si="63"/>
        <v>0.12194650622816552</v>
      </c>
      <c r="W1002" s="42">
        <f ca="1">SUMPRODUCT(L1002:T1002,$B$3:$J$3)</f>
        <v>0.48635874036061272</v>
      </c>
    </row>
    <row r="1003" spans="1:23" x14ac:dyDescent="0.25">
      <c r="A1003">
        <v>960</v>
      </c>
      <c r="B1003" s="25">
        <f ca="1">SUM(L1003:T1003)</f>
        <v>0.99999999999999989</v>
      </c>
      <c r="C1003" s="46">
        <v>0</v>
      </c>
      <c r="D1003">
        <f t="shared" ca="1" si="64"/>
        <v>0.53718311337195257</v>
      </c>
      <c r="E1003">
        <f t="shared" ca="1" si="64"/>
        <v>0.28537913964399653</v>
      </c>
      <c r="F1003">
        <f t="shared" ca="1" si="64"/>
        <v>0.5197717596311332</v>
      </c>
      <c r="G1003">
        <f t="shared" ca="1" si="64"/>
        <v>0.90583941483037378</v>
      </c>
      <c r="H1003">
        <f t="shared" ca="1" si="64"/>
        <v>0.27322952093633224</v>
      </c>
      <c r="I1003">
        <f t="shared" ca="1" si="64"/>
        <v>0.82085243713142386</v>
      </c>
      <c r="J1003">
        <f t="shared" ca="1" si="64"/>
        <v>0.95817693802759552</v>
      </c>
      <c r="K1003">
        <f t="shared" ca="1" si="64"/>
        <v>9.9651002904297847E-2</v>
      </c>
      <c r="L1003" s="42">
        <f ca="1">C1003/SUM($C1003:$K1003)</f>
        <v>0</v>
      </c>
      <c r="M1003" s="42">
        <f ca="1">D1003/SUM($C1003:$K1003)</f>
        <v>0.12208475919978638</v>
      </c>
      <c r="N1003" s="42">
        <f ca="1">E1003/SUM($C1003:$K1003)</f>
        <v>6.4857667109791572E-2</v>
      </c>
      <c r="O1003" s="42">
        <f ca="1">F1003/SUM($C1003:$K1003)</f>
        <v>0.11812770828758022</v>
      </c>
      <c r="P1003" s="42">
        <f ca="1">G1003/SUM($C1003:$K1003)</f>
        <v>0.20586869557209667</v>
      </c>
      <c r="Q1003" s="42">
        <f ca="1">H1003/SUM($C1003:$K1003)</f>
        <v>6.2096442422396446E-2</v>
      </c>
      <c r="R1003" s="42">
        <f ca="1">I1003/SUM($C1003:$K1003)</f>
        <v>0.18655383914936749</v>
      </c>
      <c r="S1003" s="42">
        <f ca="1">J1003/SUM($C1003:$K1003)</f>
        <v>0.21776336194859125</v>
      </c>
      <c r="T1003" s="42">
        <f ca="1">K1003/SUM($C1003:$K1003)</f>
        <v>2.2647526310389826E-2</v>
      </c>
      <c r="U1003">
        <f ca="1">+(L1003^2*$B$4^2)+(M1003^2*$C$4^2)+(N1003^2*$D$4^2)+(O1003^2*$E$4^2)+(P1003^2*$F$4^2)+(Q1003^2*$G$4^2)+(R1003^2*$H$4^2)+(S1003^2*$I$4^2)+(T1003^2*$J$4^2)+(2*L1003*M1003*$B$8)+(2*L1003*N1003*$E$8)+(2*L1003*O1003*$H$8)+(2*L1003*P1003*$B$11)+(2*L1003*Q1003*$E$11)+(2*L1003*R1003*$H$11)+(2*L1003*S1003*$K$8)+(2*L1003*T1003*$K$11)</f>
        <v>1.6500880895078469E-2</v>
      </c>
      <c r="V1003" s="5">
        <f t="shared" ca="1" si="63"/>
        <v>0.12845575462033015</v>
      </c>
      <c r="W1003" s="42">
        <f ca="1">SUMPRODUCT(L1003:T1003,$B$3:$J$3)</f>
        <v>0.30178333950107417</v>
      </c>
    </row>
    <row r="1004" spans="1:23" x14ac:dyDescent="0.25">
      <c r="A1004">
        <v>961</v>
      </c>
      <c r="B1004" s="25">
        <f ca="1">SUM(L1004:T1004)</f>
        <v>1</v>
      </c>
      <c r="C1004" s="46">
        <v>0</v>
      </c>
      <c r="D1004">
        <f t="shared" ca="1" si="64"/>
        <v>0.96953635955802286</v>
      </c>
      <c r="E1004">
        <f t="shared" ca="1" si="64"/>
        <v>0.75033478281604371</v>
      </c>
      <c r="F1004">
        <f t="shared" ca="1" si="64"/>
        <v>0.7065578998221711</v>
      </c>
      <c r="G1004">
        <f t="shared" ca="1" si="64"/>
        <v>0.1186011394107771</v>
      </c>
      <c r="H1004">
        <f t="shared" ca="1" si="64"/>
        <v>0.26676230252179456</v>
      </c>
      <c r="I1004">
        <f t="shared" ca="1" si="64"/>
        <v>0.29685369289685071</v>
      </c>
      <c r="J1004">
        <f t="shared" ca="1" si="64"/>
        <v>0.94194056675272853</v>
      </c>
      <c r="K1004">
        <f t="shared" ca="1" si="64"/>
        <v>0.99207867424331331</v>
      </c>
      <c r="L1004" s="42">
        <f ca="1">C1004/SUM($C1004:$K1004)</f>
        <v>0</v>
      </c>
      <c r="M1004" s="42">
        <f ca="1">D1004/SUM($C1004:$K1004)</f>
        <v>0.19226664455925446</v>
      </c>
      <c r="N1004" s="42">
        <f ca="1">E1004/SUM($C1004:$K1004)</f>
        <v>0.14879725712803865</v>
      </c>
      <c r="O1004" s="42">
        <f ca="1">F1004/SUM($C1004:$K1004)</f>
        <v>0.14011595877391408</v>
      </c>
      <c r="P1004" s="42">
        <f ca="1">G1004/SUM($C1004:$K1004)</f>
        <v>2.3519533734464134E-2</v>
      </c>
      <c r="Q1004" s="42">
        <f ca="1">H1004/SUM($C1004:$K1004)</f>
        <v>5.2901051409920546E-2</v>
      </c>
      <c r="R1004" s="42">
        <f ca="1">I1004/SUM($C1004:$K1004)</f>
        <v>5.8868409519287512E-2</v>
      </c>
      <c r="S1004" s="42">
        <f ca="1">J1004/SUM($C1004:$K1004)</f>
        <v>0.18679418297045436</v>
      </c>
      <c r="T1004" s="42">
        <f ca="1">K1004/SUM($C1004:$K1004)</f>
        <v>0.19673696190466622</v>
      </c>
      <c r="U1004">
        <f ca="1">+(L1004^2*$B$4^2)+(M1004^2*$C$4^2)+(N1004^2*$D$4^2)+(O1004^2*$E$4^2)+(P1004^2*$F$4^2)+(Q1004^2*$G$4^2)+(R1004^2*$H$4^2)+(S1004^2*$I$4^2)+(T1004^2*$J$4^2)+(2*L1004*M1004*$B$8)+(2*L1004*N1004*$E$8)+(2*L1004*O1004*$H$8)+(2*L1004*P1004*$B$11)+(2*L1004*Q1004*$E$11)+(2*L1004*R1004*$H$11)+(2*L1004*S1004*$K$8)+(2*L1004*T1004*$K$11)</f>
        <v>1.0284995726332324E-2</v>
      </c>
      <c r="V1004" s="5">
        <f t="shared" ca="1" si="63"/>
        <v>0.10141496796002217</v>
      </c>
      <c r="W1004" s="42">
        <f ca="1">SUMPRODUCT(L1004:T1004,$B$3:$J$3)</f>
        <v>0.25465373410029857</v>
      </c>
    </row>
    <row r="1005" spans="1:23" x14ac:dyDescent="0.25">
      <c r="A1005">
        <v>962</v>
      </c>
      <c r="B1005" s="25">
        <f ca="1">SUM(L1005:T1005)</f>
        <v>1</v>
      </c>
      <c r="C1005" s="46">
        <v>0</v>
      </c>
      <c r="D1005">
        <f t="shared" ca="1" si="64"/>
        <v>0.83544650173962409</v>
      </c>
      <c r="E1005">
        <f t="shared" ca="1" si="64"/>
        <v>0.52610959705487859</v>
      </c>
      <c r="F1005">
        <f t="shared" ca="1" si="64"/>
        <v>0.21862077018855264</v>
      </c>
      <c r="G1005">
        <f t="shared" ca="1" si="64"/>
        <v>0.39978735562818868</v>
      </c>
      <c r="H1005">
        <f t="shared" ca="1" si="64"/>
        <v>0.94912291359352263</v>
      </c>
      <c r="I1005">
        <f t="shared" ca="1" si="64"/>
        <v>0.32475302412930662</v>
      </c>
      <c r="J1005">
        <f t="shared" ca="1" si="64"/>
        <v>0.47981998391337</v>
      </c>
      <c r="K1005">
        <f t="shared" ca="1" si="64"/>
        <v>0.19033874128440331</v>
      </c>
      <c r="L1005" s="42">
        <f ca="1">C1005/SUM($C1005:$K1005)</f>
        <v>0</v>
      </c>
      <c r="M1005" s="42">
        <f ca="1">D1005/SUM($C1005:$K1005)</f>
        <v>0.21290691605295312</v>
      </c>
      <c r="N1005" s="42">
        <f ca="1">E1005/SUM($C1005:$K1005)</f>
        <v>0.13407485887076689</v>
      </c>
      <c r="O1005" s="42">
        <f ca="1">F1005/SUM($C1005:$K1005)</f>
        <v>5.5713769665735761E-2</v>
      </c>
      <c r="P1005" s="42">
        <f ca="1">G1005/SUM($C1005:$K1005)</f>
        <v>0.10188263735203318</v>
      </c>
      <c r="Q1005" s="42">
        <f ca="1">H1005/SUM($C1005:$K1005)</f>
        <v>0.24187644818383497</v>
      </c>
      <c r="R1005" s="42">
        <f ca="1">I1005/SUM($C1005:$K1005)</f>
        <v>8.2760732976041404E-2</v>
      </c>
      <c r="S1005" s="42">
        <f ca="1">J1005/SUM($C1005:$K1005)</f>
        <v>0.12227831802856899</v>
      </c>
      <c r="T1005" s="42">
        <f ca="1">K1005/SUM($C1005:$K1005)</f>
        <v>4.8506318870065832E-2</v>
      </c>
      <c r="U1005">
        <f ca="1">+(L1005^2*$B$4^2)+(M1005^2*$C$4^2)+(N1005^2*$D$4^2)+(O1005^2*$E$4^2)+(P1005^2*$F$4^2)+(Q1005^2*$G$4^2)+(R1005^2*$H$4^2)+(S1005^2*$I$4^2)+(T1005^2*$J$4^2)+(2*L1005*M1005*$B$8)+(2*L1005*N1005*$E$8)+(2*L1005*O1005*$H$8)+(2*L1005*P1005*$B$11)+(2*L1005*Q1005*$E$11)+(2*L1005*R1005*$H$11)+(2*L1005*S1005*$K$8)+(2*L1005*T1005*$K$11)</f>
        <v>2.2318482148652133E-2</v>
      </c>
      <c r="V1005" s="5">
        <f t="shared" ca="1" si="63"/>
        <v>0.14939371522474476</v>
      </c>
      <c r="W1005" s="42">
        <f ca="1">SUMPRODUCT(L1005:T1005,$B$3:$J$3)</f>
        <v>0.77342055426470635</v>
      </c>
    </row>
    <row r="1006" spans="1:23" x14ac:dyDescent="0.25">
      <c r="A1006">
        <v>963</v>
      </c>
      <c r="B1006" s="25">
        <f ca="1">SUM(L1006:T1006)</f>
        <v>1</v>
      </c>
      <c r="C1006" s="46">
        <v>0</v>
      </c>
      <c r="D1006">
        <f t="shared" ca="1" si="64"/>
        <v>0.58468451744712058</v>
      </c>
      <c r="E1006">
        <f t="shared" ca="1" si="64"/>
        <v>0.36851228570092898</v>
      </c>
      <c r="F1006">
        <f t="shared" ca="1" si="64"/>
        <v>0.44669813359049515</v>
      </c>
      <c r="G1006">
        <f t="shared" ca="1" si="64"/>
        <v>0.65017521829625069</v>
      </c>
      <c r="H1006">
        <f t="shared" ca="1" si="64"/>
        <v>0.66681522776199875</v>
      </c>
      <c r="I1006">
        <f t="shared" ca="1" si="64"/>
        <v>0.47007335806189299</v>
      </c>
      <c r="J1006">
        <f t="shared" ca="1" si="64"/>
        <v>0.10076663353773752</v>
      </c>
      <c r="K1006">
        <f t="shared" ca="1" si="64"/>
        <v>0.23000880808480617</v>
      </c>
      <c r="L1006" s="42">
        <f ca="1">C1006/SUM($C1006:$K1006)</f>
        <v>0</v>
      </c>
      <c r="M1006" s="42">
        <f ca="1">D1006/SUM($C1006:$K1006)</f>
        <v>0.16621054551504338</v>
      </c>
      <c r="N1006" s="42">
        <f ca="1">E1006/SUM($C1006:$K1006)</f>
        <v>0.10475842305998208</v>
      </c>
      <c r="O1006" s="42">
        <f ca="1">F1006/SUM($C1006:$K1006)</f>
        <v>0.12698461862613422</v>
      </c>
      <c r="P1006" s="42">
        <f ca="1">G1006/SUM($C1006:$K1006)</f>
        <v>0.18482784217585485</v>
      </c>
      <c r="Q1006" s="42">
        <f ca="1">H1006/SUM($C1006:$K1006)</f>
        <v>0.18955816249073748</v>
      </c>
      <c r="R1006" s="42">
        <f ca="1">I1006/SUM($C1006:$K1006)</f>
        <v>0.13362958474887579</v>
      </c>
      <c r="S1006" s="42">
        <f ca="1">J1006/SUM($C1006:$K1006)</f>
        <v>2.8645323469740358E-2</v>
      </c>
      <c r="T1006" s="42">
        <f ca="1">K1006/SUM($C1006:$K1006)</f>
        <v>6.5385499913631809E-2</v>
      </c>
      <c r="U1006">
        <f ca="1">+(L1006^2*$B$4^2)+(M1006^2*$C$4^2)+(N1006^2*$D$4^2)+(O1006^2*$E$4^2)+(P1006^2*$F$4^2)+(Q1006^2*$G$4^2)+(R1006^2*$H$4^2)+(S1006^2*$I$4^2)+(T1006^2*$J$4^2)+(2*L1006*M1006*$B$8)+(2*L1006*N1006*$E$8)+(2*L1006*O1006*$H$8)+(2*L1006*P1006*$B$11)+(2*L1006*Q1006*$E$11)+(2*L1006*R1006*$H$11)+(2*L1006*S1006*$K$8)+(2*L1006*T1006*$K$11)</f>
        <v>1.8538486466534127E-2</v>
      </c>
      <c r="V1006" s="5">
        <f t="shared" ca="1" si="63"/>
        <v>0.13615611064705882</v>
      </c>
      <c r="W1006" s="42">
        <f ca="1">SUMPRODUCT(L1006:T1006,$B$3:$J$3)</f>
        <v>0.67579189153314778</v>
      </c>
    </row>
    <row r="1007" spans="1:23" x14ac:dyDescent="0.25">
      <c r="A1007">
        <v>964</v>
      </c>
      <c r="B1007" s="25">
        <f ca="1">SUM(L1007:T1007)</f>
        <v>1</v>
      </c>
      <c r="C1007" s="46">
        <v>0</v>
      </c>
      <c r="D1007">
        <f t="shared" ca="1" si="64"/>
        <v>0.55751458017141031</v>
      </c>
      <c r="E1007">
        <f t="shared" ca="1" si="64"/>
        <v>0.83463297414132664</v>
      </c>
      <c r="F1007">
        <f t="shared" ca="1" si="64"/>
        <v>0.34374484778187553</v>
      </c>
      <c r="G1007">
        <f t="shared" ca="1" si="64"/>
        <v>2.0300100065753335E-2</v>
      </c>
      <c r="H1007">
        <f t="shared" ca="1" si="64"/>
        <v>0.97926113168179063</v>
      </c>
      <c r="I1007">
        <f t="shared" ca="1" si="64"/>
        <v>0.29205238808203671</v>
      </c>
      <c r="J1007">
        <f t="shared" ca="1" si="64"/>
        <v>0.31397607349137635</v>
      </c>
      <c r="K1007">
        <f t="shared" ca="1" si="64"/>
        <v>0.65701926532517285</v>
      </c>
      <c r="L1007" s="42">
        <f ca="1">C1007/SUM($C1007:$K1007)</f>
        <v>0</v>
      </c>
      <c r="M1007" s="42">
        <f ca="1">D1007/SUM($C1007:$K1007)</f>
        <v>0.13943088419210339</v>
      </c>
      <c r="N1007" s="42">
        <f ca="1">E1007/SUM($C1007:$K1007)</f>
        <v>0.20873644869454458</v>
      </c>
      <c r="O1007" s="42">
        <f ca="1">F1007/SUM($C1007:$K1007)</f>
        <v>8.5968420858107464E-2</v>
      </c>
      <c r="P1007" s="42">
        <f ca="1">G1007/SUM($C1007:$K1007)</f>
        <v>5.0769271370193153E-3</v>
      </c>
      <c r="Q1007" s="42">
        <f ca="1">H1007/SUM($C1007:$K1007)</f>
        <v>0.24490703974660588</v>
      </c>
      <c r="R1007" s="42">
        <f ca="1">I1007/SUM($C1007:$K1007)</f>
        <v>7.3040462346605911E-2</v>
      </c>
      <c r="S1007" s="42">
        <f ca="1">J1007/SUM($C1007:$K1007)</f>
        <v>7.8523437949564859E-2</v>
      </c>
      <c r="T1007" s="42">
        <f ca="1">K1007/SUM($C1007:$K1007)</f>
        <v>0.1643163790754486</v>
      </c>
      <c r="U1007">
        <f ca="1">+(L1007^2*$B$4^2)+(M1007^2*$C$4^2)+(N1007^2*$D$4^2)+(O1007^2*$E$4^2)+(P1007^2*$F$4^2)+(Q1007^2*$G$4^2)+(R1007^2*$H$4^2)+(S1007^2*$I$4^2)+(T1007^2*$J$4^2)+(2*L1007*M1007*$B$8)+(2*L1007*N1007*$E$8)+(2*L1007*O1007*$H$8)+(2*L1007*P1007*$B$11)+(2*L1007*Q1007*$E$11)+(2*L1007*R1007*$H$11)+(2*L1007*S1007*$K$8)+(2*L1007*T1007*$K$11)</f>
        <v>2.2418466017061645E-2</v>
      </c>
      <c r="V1007" s="5">
        <f t="shared" ca="1" si="63"/>
        <v>0.14972797339529326</v>
      </c>
      <c r="W1007" s="42">
        <f ca="1">SUMPRODUCT(L1007:T1007,$B$3:$J$3)</f>
        <v>0.77360993497012998</v>
      </c>
    </row>
    <row r="1008" spans="1:23" x14ac:dyDescent="0.25">
      <c r="A1008">
        <v>965</v>
      </c>
      <c r="B1008" s="25">
        <f ca="1">SUM(L1008:T1008)</f>
        <v>1.0000000000000002</v>
      </c>
      <c r="C1008" s="46">
        <v>0</v>
      </c>
      <c r="D1008">
        <f t="shared" ca="1" si="64"/>
        <v>0.3578631593067062</v>
      </c>
      <c r="E1008">
        <f t="shared" ca="1" si="64"/>
        <v>0.39375042502066748</v>
      </c>
      <c r="F1008">
        <f t="shared" ca="1" si="64"/>
        <v>0.87177772919029939</v>
      </c>
      <c r="G1008">
        <f t="shared" ca="1" si="64"/>
        <v>0.75301717538491453</v>
      </c>
      <c r="H1008">
        <f t="shared" ca="1" si="64"/>
        <v>0.87220746452239706</v>
      </c>
      <c r="I1008">
        <f t="shared" ca="1" si="64"/>
        <v>0.24845076235938812</v>
      </c>
      <c r="J1008">
        <f t="shared" ca="1" si="64"/>
        <v>0.40760103705557793</v>
      </c>
      <c r="K1008">
        <f t="shared" ca="1" si="64"/>
        <v>0.8508335997252171</v>
      </c>
      <c r="L1008" s="42">
        <f ca="1">C1008/SUM($C1008:$K1008)</f>
        <v>0</v>
      </c>
      <c r="M1008" s="42">
        <f ca="1">D1008/SUM($C1008:$K1008)</f>
        <v>7.5252456633972162E-2</v>
      </c>
      <c r="N1008" s="42">
        <f ca="1">E1008/SUM($C1008:$K1008)</f>
        <v>8.2798930297491011E-2</v>
      </c>
      <c r="O1008" s="42">
        <f ca="1">F1008/SUM($C1008:$K1008)</f>
        <v>0.18331983623978015</v>
      </c>
      <c r="P1008" s="42">
        <f ca="1">G1008/SUM($C1008:$K1008)</f>
        <v>0.15834653794782946</v>
      </c>
      <c r="Q1008" s="42">
        <f ca="1">H1008/SUM($C1008:$K1008)</f>
        <v>0.18341020217603748</v>
      </c>
      <c r="R1008" s="42">
        <f ca="1">I1008/SUM($C1008:$K1008)</f>
        <v>5.2244914666120572E-2</v>
      </c>
      <c r="S1008" s="42">
        <f ca="1">J1008/SUM($C1008:$K1008)</f>
        <v>8.5711475370670157E-2</v>
      </c>
      <c r="T1008" s="42">
        <f ca="1">K1008/SUM($C1008:$K1008)</f>
        <v>0.17891564666809917</v>
      </c>
      <c r="U1008">
        <f ca="1">+(L1008^2*$B$4^2)+(M1008^2*$C$4^2)+(N1008^2*$D$4^2)+(O1008^2*$E$4^2)+(P1008^2*$F$4^2)+(Q1008^2*$G$4^2)+(R1008^2*$H$4^2)+(S1008^2*$I$4^2)+(T1008^2*$J$4^2)+(2*L1008*M1008*$B$8)+(2*L1008*N1008*$E$8)+(2*L1008*O1008*$H$8)+(2*L1008*P1008*$B$11)+(2*L1008*Q1008*$E$11)+(2*L1008*R1008*$H$11)+(2*L1008*S1008*$K$8)+(2*L1008*T1008*$K$11)</f>
        <v>1.7477258464133033E-2</v>
      </c>
      <c r="V1008" s="5">
        <f t="shared" ca="1" si="63"/>
        <v>0.13220158268391885</v>
      </c>
      <c r="W1008" s="42">
        <f ca="1">SUMPRODUCT(L1008:T1008,$B$3:$J$3)</f>
        <v>0.64793581372704823</v>
      </c>
    </row>
    <row r="1009" spans="1:23" x14ac:dyDescent="0.25">
      <c r="A1009">
        <v>966</v>
      </c>
      <c r="B1009" s="25">
        <f ca="1">SUM(L1009:T1009)</f>
        <v>1.0000000000000002</v>
      </c>
      <c r="C1009" s="46">
        <v>0</v>
      </c>
      <c r="D1009">
        <f t="shared" ca="1" si="64"/>
        <v>0.57642220583018122</v>
      </c>
      <c r="E1009">
        <f t="shared" ca="1" si="64"/>
        <v>0.79171798611847621</v>
      </c>
      <c r="F1009">
        <f t="shared" ca="1" si="64"/>
        <v>0.74959264540279513</v>
      </c>
      <c r="G1009">
        <f t="shared" ca="1" si="64"/>
        <v>0.71883871632851937</v>
      </c>
      <c r="H1009">
        <f t="shared" ca="1" si="64"/>
        <v>0.56022017559819537</v>
      </c>
      <c r="I1009">
        <f t="shared" ca="1" si="64"/>
        <v>0.64652685182199687</v>
      </c>
      <c r="J1009">
        <f t="shared" ca="1" si="64"/>
        <v>0.3430163608373954</v>
      </c>
      <c r="K1009">
        <f t="shared" ca="1" si="64"/>
        <v>0.18159875858378294</v>
      </c>
      <c r="L1009" s="42">
        <f ca="1">C1009/SUM($C1009:$K1009)</f>
        <v>0</v>
      </c>
      <c r="M1009" s="42">
        <f ca="1">D1009/SUM($C1009:$K1009)</f>
        <v>0.12618882926527453</v>
      </c>
      <c r="N1009" s="42">
        <f ca="1">E1009/SUM($C1009:$K1009)</f>
        <v>0.173320813747388</v>
      </c>
      <c r="O1009" s="42">
        <f ca="1">F1009/SUM($C1009:$K1009)</f>
        <v>0.1640988452431443</v>
      </c>
      <c r="P1009" s="42">
        <f ca="1">G1009/SUM($C1009:$K1009)</f>
        <v>0.157366276188833</v>
      </c>
      <c r="Q1009" s="42">
        <f ca="1">H1009/SUM($C1009:$K1009)</f>
        <v>0.12264192353191489</v>
      </c>
      <c r="R1009" s="42">
        <f ca="1">I1009/SUM($C1009:$K1009)</f>
        <v>0.14153595349867015</v>
      </c>
      <c r="S1009" s="42">
        <f ca="1">J1009/SUM($C1009:$K1009)</f>
        <v>7.5092237174599688E-2</v>
      </c>
      <c r="T1009" s="42">
        <f ca="1">K1009/SUM($C1009:$K1009)</f>
        <v>3.9755121350175671E-2</v>
      </c>
      <c r="U1009">
        <f ca="1">+(L1009^2*$B$4^2)+(M1009^2*$C$4^2)+(N1009^2*$D$4^2)+(O1009^2*$E$4^2)+(P1009^2*$F$4^2)+(Q1009^2*$G$4^2)+(R1009^2*$H$4^2)+(S1009^2*$I$4^2)+(T1009^2*$J$4^2)+(2*L1009*M1009*$B$8)+(2*L1009*N1009*$E$8)+(2*L1009*O1009*$H$8)+(2*L1009*P1009*$B$11)+(2*L1009*Q1009*$E$11)+(2*L1009*R1009*$H$11)+(2*L1009*S1009*$K$8)+(2*L1009*T1009*$K$11)</f>
        <v>1.4525691671590244E-2</v>
      </c>
      <c r="V1009" s="5">
        <f t="shared" ca="1" si="63"/>
        <v>0.12052257743506087</v>
      </c>
      <c r="W1009" s="42">
        <f ca="1">SUMPRODUCT(L1009:T1009,$B$3:$J$3)</f>
        <v>0.49706266001138699</v>
      </c>
    </row>
    <row r="1010" spans="1:23" x14ac:dyDescent="0.25">
      <c r="A1010">
        <v>967</v>
      </c>
      <c r="B1010" s="25">
        <f ca="1">SUM(L1010:T1010)</f>
        <v>0.99999999999999989</v>
      </c>
      <c r="C1010" s="46">
        <v>0</v>
      </c>
      <c r="D1010">
        <f t="shared" ca="1" si="64"/>
        <v>5.7471686880185557E-2</v>
      </c>
      <c r="E1010">
        <f t="shared" ca="1" si="64"/>
        <v>0.55633492570023657</v>
      </c>
      <c r="F1010">
        <f t="shared" ca="1" si="64"/>
        <v>0.82921080931372071</v>
      </c>
      <c r="G1010">
        <f t="shared" ca="1" si="64"/>
        <v>0.8370399529783864</v>
      </c>
      <c r="H1010">
        <f t="shared" ca="1" si="64"/>
        <v>0.33738219722929608</v>
      </c>
      <c r="I1010">
        <f t="shared" ca="1" si="64"/>
        <v>0.10638898648375739</v>
      </c>
      <c r="J1010">
        <f t="shared" ca="1" si="64"/>
        <v>0.71425510692164418</v>
      </c>
      <c r="K1010">
        <f t="shared" ca="1" si="64"/>
        <v>8.5077148110402678E-2</v>
      </c>
      <c r="L1010" s="42">
        <f ca="1">C1010/SUM($C1010:$K1010)</f>
        <v>0</v>
      </c>
      <c r="M1010" s="42">
        <f ca="1">D1010/SUM($C1010:$K1010)</f>
        <v>1.6312535794008463E-2</v>
      </c>
      <c r="N1010" s="42">
        <f ca="1">E1010/SUM($C1010:$K1010)</f>
        <v>0.15790790007367966</v>
      </c>
      <c r="O1010" s="42">
        <f ca="1">F1010/SUM($C1010:$K1010)</f>
        <v>0.23535990923510408</v>
      </c>
      <c r="P1010" s="42">
        <f ca="1">G1010/SUM($C1010:$K1010)</f>
        <v>0.23758210233920671</v>
      </c>
      <c r="Q1010" s="42">
        <f ca="1">H1010/SUM($C1010:$K1010)</f>
        <v>9.57612255237556E-2</v>
      </c>
      <c r="R1010" s="42">
        <f ca="1">I1010/SUM($C1010:$K1010)</f>
        <v>3.0197028211867434E-2</v>
      </c>
      <c r="S1010" s="42">
        <f ca="1">J1010/SUM($C1010:$K1010)</f>
        <v>0.20273133833713292</v>
      </c>
      <c r="T1010" s="42">
        <f ca="1">K1010/SUM($C1010:$K1010)</f>
        <v>2.4147960485245153E-2</v>
      </c>
      <c r="U1010">
        <f ca="1">+(L1010^2*$B$4^2)+(M1010^2*$C$4^2)+(N1010^2*$D$4^2)+(O1010^2*$E$4^2)+(P1010^2*$F$4^2)+(Q1010^2*$G$4^2)+(R1010^2*$H$4^2)+(S1010^2*$I$4^2)+(T1010^2*$J$4^2)+(2*L1010*M1010*$B$8)+(2*L1010*N1010*$E$8)+(2*L1010*O1010*$H$8)+(2*L1010*P1010*$B$11)+(2*L1010*Q1010*$E$11)+(2*L1010*R1010*$H$11)+(2*L1010*S1010*$K$8)+(2*L1010*T1010*$K$11)</f>
        <v>2.0696183910085146E-2</v>
      </c>
      <c r="V1010" s="5">
        <f t="shared" ca="1" si="63"/>
        <v>0.14386168325890375</v>
      </c>
      <c r="W1010" s="42">
        <f ca="1">SUMPRODUCT(L1010:T1010,$B$3:$J$3)</f>
        <v>0.43531922945951446</v>
      </c>
    </row>
    <row r="1011" spans="1:23" x14ac:dyDescent="0.25">
      <c r="A1011">
        <v>968</v>
      </c>
      <c r="B1011" s="25">
        <f ca="1">SUM(L1011:T1011)</f>
        <v>1</v>
      </c>
      <c r="C1011" s="46">
        <v>0</v>
      </c>
      <c r="D1011">
        <f t="shared" ca="1" si="64"/>
        <v>0.53658236307694473</v>
      </c>
      <c r="E1011">
        <f t="shared" ca="1" si="64"/>
        <v>0.45145482221106759</v>
      </c>
      <c r="F1011">
        <f t="shared" ca="1" si="64"/>
        <v>0.52445371578682975</v>
      </c>
      <c r="G1011">
        <f t="shared" ca="1" si="64"/>
        <v>0.19509914118718674</v>
      </c>
      <c r="H1011">
        <f t="shared" ca="1" si="64"/>
        <v>0.68955247195954594</v>
      </c>
      <c r="I1011">
        <f t="shared" ca="1" si="64"/>
        <v>0.69302925211668576</v>
      </c>
      <c r="J1011">
        <f t="shared" ca="1" si="64"/>
        <v>0.11522388224755808</v>
      </c>
      <c r="K1011">
        <f t="shared" ca="1" si="64"/>
        <v>0.25749506270962086</v>
      </c>
      <c r="L1011" s="42">
        <f ca="1">C1011/SUM($C1011:$K1011)</f>
        <v>0</v>
      </c>
      <c r="M1011" s="42">
        <f ca="1">D1011/SUM($C1011:$K1011)</f>
        <v>0.15495215061991188</v>
      </c>
      <c r="N1011" s="42">
        <f ca="1">E1011/SUM($C1011:$K1011)</f>
        <v>0.13036935319341394</v>
      </c>
      <c r="O1011" s="42">
        <f ca="1">F1011/SUM($C1011:$K1011)</f>
        <v>0.15144968741754944</v>
      </c>
      <c r="P1011" s="42">
        <f ca="1">G1011/SUM($C1011:$K1011)</f>
        <v>5.6339964917403285E-2</v>
      </c>
      <c r="Q1011" s="42">
        <f ca="1">H1011/SUM($C1011:$K1011)</f>
        <v>0.19912625879596124</v>
      </c>
      <c r="R1011" s="42">
        <f ca="1">I1011/SUM($C1011:$K1011)</f>
        <v>0.20013026973566519</v>
      </c>
      <c r="S1011" s="42">
        <f ca="1">J1011/SUM($C1011:$K1011)</f>
        <v>3.3273900868922825E-2</v>
      </c>
      <c r="T1011" s="42">
        <f ca="1">K1011/SUM($C1011:$K1011)</f>
        <v>7.4358414451172222E-2</v>
      </c>
      <c r="U1011">
        <f ca="1">+(L1011^2*$B$4^2)+(M1011^2*$C$4^2)+(N1011^2*$D$4^2)+(O1011^2*$E$4^2)+(P1011^2*$F$4^2)+(Q1011^2*$G$4^2)+(R1011^2*$H$4^2)+(S1011^2*$I$4^2)+(T1011^2*$J$4^2)+(2*L1011*M1011*$B$8)+(2*L1011*N1011*$E$8)+(2*L1011*O1011*$H$8)+(2*L1011*P1011*$B$11)+(2*L1011*Q1011*$E$11)+(2*L1011*R1011*$H$11)+(2*L1011*S1011*$K$8)+(2*L1011*T1011*$K$11)</f>
        <v>1.8992011274369662E-2</v>
      </c>
      <c r="V1011" s="5">
        <f t="shared" ca="1" si="63"/>
        <v>0.13781150632066128</v>
      </c>
      <c r="W1011" s="42">
        <f ca="1">SUMPRODUCT(L1011:T1011,$B$3:$J$3)</f>
        <v>0.67503307619401454</v>
      </c>
    </row>
    <row r="1012" spans="1:23" x14ac:dyDescent="0.25">
      <c r="A1012">
        <v>969</v>
      </c>
      <c r="B1012" s="25">
        <f ca="1">SUM(L1012:T1012)</f>
        <v>0.99999999999999989</v>
      </c>
      <c r="C1012" s="46">
        <v>0</v>
      </c>
      <c r="D1012">
        <f t="shared" ca="1" si="64"/>
        <v>0.90660621526251528</v>
      </c>
      <c r="E1012">
        <f t="shared" ca="1" si="64"/>
        <v>0.54378045567507427</v>
      </c>
      <c r="F1012">
        <f t="shared" ca="1" si="64"/>
        <v>0.21452185020271797</v>
      </c>
      <c r="G1012">
        <f t="shared" ca="1" si="64"/>
        <v>0.25222691997851188</v>
      </c>
      <c r="H1012">
        <f t="shared" ca="1" si="64"/>
        <v>0.30901488957407619</v>
      </c>
      <c r="I1012">
        <f t="shared" ca="1" si="64"/>
        <v>1.6836285312922472E-2</v>
      </c>
      <c r="J1012">
        <f t="shared" ca="1" si="64"/>
        <v>7.0167010071804148E-2</v>
      </c>
      <c r="K1012">
        <f t="shared" ca="1" si="64"/>
        <v>0.37468075088787145</v>
      </c>
      <c r="L1012" s="42">
        <f ca="1">C1012/SUM($C1012:$K1012)</f>
        <v>0</v>
      </c>
      <c r="M1012" s="42">
        <f ca="1">D1012/SUM($C1012:$K1012)</f>
        <v>0.33729988091232532</v>
      </c>
      <c r="N1012" s="42">
        <f ca="1">E1012/SUM($C1012:$K1012)</f>
        <v>0.20231174224692761</v>
      </c>
      <c r="O1012" s="42">
        <f ca="1">F1012/SUM($C1012:$K1012)</f>
        <v>7.9812153621202073E-2</v>
      </c>
      <c r="P1012" s="42">
        <f ca="1">G1012/SUM($C1012:$K1012)</f>
        <v>9.3840201665725598E-2</v>
      </c>
      <c r="Q1012" s="42">
        <f ca="1">H1012/SUM($C1012:$K1012)</f>
        <v>0.11496798025291544</v>
      </c>
      <c r="R1012" s="42">
        <f ca="1">I1012/SUM($C1012:$K1012)</f>
        <v>6.2638849540760282E-3</v>
      </c>
      <c r="S1012" s="42">
        <f ca="1">J1012/SUM($C1012:$K1012)</f>
        <v>2.6105406893047169E-2</v>
      </c>
      <c r="T1012" s="42">
        <f ca="1">K1012/SUM($C1012:$K1012)</f>
        <v>0.13939874945378064</v>
      </c>
      <c r="U1012">
        <f ca="1">+(L1012^2*$B$4^2)+(M1012^2*$C$4^2)+(N1012^2*$D$4^2)+(O1012^2*$E$4^2)+(P1012^2*$F$4^2)+(Q1012^2*$G$4^2)+(R1012^2*$H$4^2)+(S1012^2*$I$4^2)+(T1012^2*$J$4^2)+(2*L1012*M1012*$B$8)+(2*L1012*N1012*$E$8)+(2*L1012*O1012*$H$8)+(2*L1012*P1012*$B$11)+(2*L1012*Q1012*$E$11)+(2*L1012*R1012*$H$11)+(2*L1012*S1012*$K$8)+(2*L1012*T1012*$K$11)</f>
        <v>1.1735860519673595E-2</v>
      </c>
      <c r="V1012" s="5">
        <f t="shared" ca="1" si="63"/>
        <v>0.10833217675129396</v>
      </c>
      <c r="W1012" s="42">
        <f ca="1">SUMPRODUCT(L1012:T1012,$B$3:$J$3)</f>
        <v>0.466318441775188</v>
      </c>
    </row>
    <row r="1013" spans="1:23" x14ac:dyDescent="0.25">
      <c r="A1013">
        <v>970</v>
      </c>
      <c r="B1013" s="25">
        <f ca="1">SUM(L1013:T1013)</f>
        <v>1</v>
      </c>
      <c r="C1013" s="46">
        <v>0</v>
      </c>
      <c r="D1013">
        <f t="shared" ca="1" si="64"/>
        <v>0.7590786194212692</v>
      </c>
      <c r="E1013">
        <f t="shared" ca="1" si="64"/>
        <v>0.34516077351236418</v>
      </c>
      <c r="F1013">
        <f t="shared" ca="1" si="64"/>
        <v>8.8273869879257338E-2</v>
      </c>
      <c r="G1013">
        <f t="shared" ca="1" si="64"/>
        <v>0.87074500537257837</v>
      </c>
      <c r="H1013">
        <f t="shared" ca="1" si="64"/>
        <v>0.32630840842935238</v>
      </c>
      <c r="I1013">
        <f t="shared" ca="1" si="64"/>
        <v>0.93491914845704727</v>
      </c>
      <c r="J1013">
        <f t="shared" ca="1" si="64"/>
        <v>0.10457720822072625</v>
      </c>
      <c r="K1013">
        <f t="shared" ca="1" si="64"/>
        <v>0.9026072415479538</v>
      </c>
      <c r="L1013" s="42">
        <f ca="1">C1013/SUM($C1013:$K1013)</f>
        <v>0</v>
      </c>
      <c r="M1013" s="42">
        <f ca="1">D1013/SUM($C1013:$K1013)</f>
        <v>0.17523924289209922</v>
      </c>
      <c r="N1013" s="42">
        <f ca="1">E1013/SUM($C1013:$K1013)</f>
        <v>7.9683067180146741E-2</v>
      </c>
      <c r="O1013" s="42">
        <f ca="1">F1013/SUM($C1013:$K1013)</f>
        <v>2.0378714047552187E-2</v>
      </c>
      <c r="P1013" s="42">
        <f ca="1">G1013/SUM($C1013:$K1013)</f>
        <v>0.2010183024386894</v>
      </c>
      <c r="Q1013" s="42">
        <f ca="1">H1013/SUM($C1013:$K1013)</f>
        <v>7.5330851086389289E-2</v>
      </c>
      <c r="R1013" s="42">
        <f ca="1">I1013/SUM($C1013:$K1013)</f>
        <v>0.21583340585438768</v>
      </c>
      <c r="S1013" s="42">
        <f ca="1">J1013/SUM($C1013:$K1013)</f>
        <v>2.4142467359101052E-2</v>
      </c>
      <c r="T1013" s="42">
        <f ca="1">K1013/SUM($C1013:$K1013)</f>
        <v>0.20837394914163432</v>
      </c>
      <c r="U1013">
        <f ca="1">+(L1013^2*$B$4^2)+(M1013^2*$C$4^2)+(N1013^2*$D$4^2)+(O1013^2*$E$4^2)+(P1013^2*$F$4^2)+(Q1013^2*$G$4^2)+(R1013^2*$H$4^2)+(S1013^2*$I$4^2)+(T1013^2*$J$4^2)+(2*L1013*M1013*$B$8)+(2*L1013*N1013*$E$8)+(2*L1013*O1013*$H$8)+(2*L1013*P1013*$B$11)+(2*L1013*Q1013*$E$11)+(2*L1013*R1013*$H$11)+(2*L1013*S1013*$K$8)+(2*L1013*T1013*$K$11)</f>
        <v>1.2658786851804143E-2</v>
      </c>
      <c r="V1013" s="5">
        <f t="shared" ca="1" si="63"/>
        <v>0.11251127433197147</v>
      </c>
      <c r="W1013" s="42">
        <f ca="1">SUMPRODUCT(L1013:T1013,$B$3:$J$3)</f>
        <v>0.34537825511736869</v>
      </c>
    </row>
    <row r="1014" spans="1:23" x14ac:dyDescent="0.25">
      <c r="A1014">
        <v>971</v>
      </c>
      <c r="B1014" s="25">
        <f ca="1">SUM(L1014:T1014)</f>
        <v>0.99999999999999989</v>
      </c>
      <c r="C1014" s="46">
        <v>0</v>
      </c>
      <c r="D1014">
        <f t="shared" ca="1" si="64"/>
        <v>0.22953498332055833</v>
      </c>
      <c r="E1014">
        <f t="shared" ca="1" si="64"/>
        <v>0.55944894983044036</v>
      </c>
      <c r="F1014">
        <f t="shared" ca="1" si="64"/>
        <v>8.909603364898544E-3</v>
      </c>
      <c r="G1014">
        <f t="shared" ca="1" si="64"/>
        <v>8.8814969543122846E-3</v>
      </c>
      <c r="H1014">
        <f t="shared" ca="1" si="64"/>
        <v>8.3401490575216619E-2</v>
      </c>
      <c r="I1014">
        <f t="shared" ca="1" si="64"/>
        <v>0.64191251913507619</v>
      </c>
      <c r="J1014">
        <f t="shared" ca="1" si="64"/>
        <v>0.31681280528199818</v>
      </c>
      <c r="K1014">
        <f t="shared" ca="1" si="64"/>
        <v>0.46756593803953828</v>
      </c>
      <c r="L1014" s="42">
        <f ca="1">C1014/SUM($C1014:$K1014)</f>
        <v>0</v>
      </c>
      <c r="M1014" s="42">
        <f ca="1">D1014/SUM($C1014:$K1014)</f>
        <v>9.9088355408199116E-2</v>
      </c>
      <c r="N1014" s="42">
        <f ca="1">E1014/SUM($C1014:$K1014)</f>
        <v>0.24150948832110941</v>
      </c>
      <c r="O1014" s="42">
        <f ca="1">F1014/SUM($C1014:$K1014)</f>
        <v>3.8462021431139386E-3</v>
      </c>
      <c r="P1014" s="42">
        <f ca="1">G1014/SUM($C1014:$K1014)</f>
        <v>3.8340688379369645E-3</v>
      </c>
      <c r="Q1014" s="42">
        <f ca="1">H1014/SUM($C1014:$K1014)</f>
        <v>3.6003734246249232E-2</v>
      </c>
      <c r="R1014" s="42">
        <f ca="1">I1014/SUM($C1014:$K1014)</f>
        <v>0.27710832970588828</v>
      </c>
      <c r="S1014" s="42">
        <f ca="1">J1014/SUM($C1014:$K1014)</f>
        <v>0.13676546987963881</v>
      </c>
      <c r="T1014" s="42">
        <f ca="1">K1014/SUM($C1014:$K1014)</f>
        <v>0.2018443514578642</v>
      </c>
      <c r="U1014">
        <f ca="1">+(L1014^2*$B$4^2)+(M1014^2*$C$4^2)+(N1014^2*$D$4^2)+(O1014^2*$E$4^2)+(P1014^2*$F$4^2)+(Q1014^2*$G$4^2)+(R1014^2*$H$4^2)+(S1014^2*$I$4^2)+(T1014^2*$J$4^2)+(2*L1014*M1014*$B$8)+(2*L1014*N1014*$E$8)+(2*L1014*O1014*$H$8)+(2*L1014*P1014*$B$11)+(2*L1014*Q1014*$E$11)+(2*L1014*R1014*$H$11)+(2*L1014*S1014*$K$8)+(2*L1014*T1014*$K$11)</f>
        <v>1.4739345114707056E-2</v>
      </c>
      <c r="V1014" s="5">
        <f t="shared" ca="1" si="63"/>
        <v>0.1214057046217642</v>
      </c>
      <c r="W1014" s="42">
        <f ca="1">SUMPRODUCT(L1014:T1014,$B$3:$J$3)</f>
        <v>0.18490161319203677</v>
      </c>
    </row>
    <row r="1015" spans="1:23" x14ac:dyDescent="0.25">
      <c r="A1015">
        <v>972</v>
      </c>
      <c r="B1015" s="25">
        <f ca="1">SUM(L1015:T1015)</f>
        <v>1</v>
      </c>
      <c r="C1015" s="46">
        <v>0</v>
      </c>
      <c r="D1015">
        <f t="shared" ca="1" si="64"/>
        <v>3.4555205802782707E-2</v>
      </c>
      <c r="E1015">
        <f t="shared" ca="1" si="64"/>
        <v>0.77696239225940944</v>
      </c>
      <c r="F1015">
        <f t="shared" ca="1" si="64"/>
        <v>0.13454602536708082</v>
      </c>
      <c r="G1015">
        <f t="shared" ca="1" si="64"/>
        <v>0.80725859379919029</v>
      </c>
      <c r="H1015">
        <f t="shared" ca="1" si="64"/>
        <v>0.67896838996370923</v>
      </c>
      <c r="I1015">
        <f t="shared" ca="1" si="64"/>
        <v>0.53491831777088816</v>
      </c>
      <c r="J1015">
        <f t="shared" ca="1" si="64"/>
        <v>0.62486019569402673</v>
      </c>
      <c r="K1015">
        <f t="shared" ca="1" si="64"/>
        <v>0.28776349159187053</v>
      </c>
      <c r="L1015" s="42">
        <f ca="1">C1015/SUM($C1015:$K1015)</f>
        <v>0</v>
      </c>
      <c r="M1015" s="42">
        <f ca="1">D1015/SUM($C1015:$K1015)</f>
        <v>8.9063651080433254E-3</v>
      </c>
      <c r="N1015" s="42">
        <f ca="1">E1015/SUM($C1015:$K1015)</f>
        <v>0.20025667855011936</v>
      </c>
      <c r="O1015" s="42">
        <f ca="1">F1015/SUM($C1015:$K1015)</f>
        <v>3.4678306724446752E-2</v>
      </c>
      <c r="P1015" s="42">
        <f ca="1">G1015/SUM($C1015:$K1015)</f>
        <v>0.20806531478976878</v>
      </c>
      <c r="Q1015" s="42">
        <f ca="1">H1015/SUM($C1015:$K1015)</f>
        <v>0.1749994027629308</v>
      </c>
      <c r="R1015" s="42">
        <f ca="1">I1015/SUM($C1015:$K1015)</f>
        <v>0.13787149375519606</v>
      </c>
      <c r="S1015" s="42">
        <f ca="1">J1015/SUM($C1015:$K1015)</f>
        <v>0.16105339022134371</v>
      </c>
      <c r="T1015" s="42">
        <f ca="1">K1015/SUM($C1015:$K1015)</f>
        <v>7.4169048088151279E-2</v>
      </c>
      <c r="U1015">
        <f ca="1">+(L1015^2*$B$4^2)+(M1015^2*$C$4^2)+(N1015^2*$D$4^2)+(O1015^2*$E$4^2)+(P1015^2*$F$4^2)+(Q1015^2*$G$4^2)+(R1015^2*$H$4^2)+(S1015^2*$I$4^2)+(T1015^2*$J$4^2)+(2*L1015*M1015*$B$8)+(2*L1015*N1015*$E$8)+(2*L1015*O1015*$H$8)+(2*L1015*P1015*$B$11)+(2*L1015*Q1015*$E$11)+(2*L1015*R1015*$H$11)+(2*L1015*S1015*$K$8)+(2*L1015*T1015*$K$11)</f>
        <v>2.1165953659827669E-2</v>
      </c>
      <c r="V1015" s="5">
        <f t="shared" ca="1" si="63"/>
        <v>0.14548523519528594</v>
      </c>
      <c r="W1015" s="42">
        <f ca="1">SUMPRODUCT(L1015:T1015,$B$3:$J$3)</f>
        <v>0.60557402333659383</v>
      </c>
    </row>
    <row r="1016" spans="1:23" x14ac:dyDescent="0.25">
      <c r="A1016">
        <v>973</v>
      </c>
      <c r="B1016" s="25">
        <f ca="1">SUM(L1016:T1016)</f>
        <v>1.0000000000000002</v>
      </c>
      <c r="C1016" s="46">
        <v>0</v>
      </c>
      <c r="D1016">
        <f t="shared" ca="1" si="64"/>
        <v>0.58915614592661758</v>
      </c>
      <c r="E1016">
        <f t="shared" ca="1" si="64"/>
        <v>0.56310612034741092</v>
      </c>
      <c r="F1016">
        <f t="shared" ca="1" si="64"/>
        <v>0.31292077888920344</v>
      </c>
      <c r="G1016">
        <f t="shared" ca="1" si="64"/>
        <v>0.34019461967855469</v>
      </c>
      <c r="H1016">
        <f t="shared" ca="1" si="64"/>
        <v>0.80151207853614836</v>
      </c>
      <c r="I1016">
        <f t="shared" ca="1" si="64"/>
        <v>0.92413396289224292</v>
      </c>
      <c r="J1016">
        <f t="shared" ca="1" si="64"/>
        <v>0.4935972074293149</v>
      </c>
      <c r="K1016">
        <f t="shared" ca="1" si="64"/>
        <v>0.91988221931221792</v>
      </c>
      <c r="L1016" s="42">
        <f ca="1">C1016/SUM($C1016:$K1016)</f>
        <v>0</v>
      </c>
      <c r="M1016" s="42">
        <f ca="1">D1016/SUM($C1016:$K1016)</f>
        <v>0.11915376127343275</v>
      </c>
      <c r="N1016" s="42">
        <f ca="1">E1016/SUM($C1016:$K1016)</f>
        <v>0.11388527930902967</v>
      </c>
      <c r="O1016" s="42">
        <f ca="1">F1016/SUM($C1016:$K1016)</f>
        <v>6.3286597352928076E-2</v>
      </c>
      <c r="P1016" s="42">
        <f ca="1">G1016/SUM($C1016:$K1016)</f>
        <v>6.8802589568052561E-2</v>
      </c>
      <c r="Q1016" s="42">
        <f ca="1">H1016/SUM($C1016:$K1016)</f>
        <v>0.16210164236420357</v>
      </c>
      <c r="R1016" s="42">
        <f ca="1">I1016/SUM($C1016:$K1016)</f>
        <v>0.18690127967000608</v>
      </c>
      <c r="S1016" s="42">
        <f ca="1">J1016/SUM($C1016:$K1016)</f>
        <v>9.9827463781717432E-2</v>
      </c>
      <c r="T1016" s="42">
        <f ca="1">K1016/SUM($C1016:$K1016)</f>
        <v>0.18604138668062997</v>
      </c>
      <c r="U1016">
        <f ca="1">+(L1016^2*$B$4^2)+(M1016^2*$C$4^2)+(N1016^2*$D$4^2)+(O1016^2*$E$4^2)+(P1016^2*$F$4^2)+(Q1016^2*$G$4^2)+(R1016^2*$H$4^2)+(S1016^2*$I$4^2)+(T1016^2*$J$4^2)+(2*L1016*M1016*$B$8)+(2*L1016*N1016*$E$8)+(2*L1016*O1016*$H$8)+(2*L1016*P1016*$B$11)+(2*L1016*Q1016*$E$11)+(2*L1016*R1016*$H$11)+(2*L1016*S1016*$K$8)+(2*L1016*T1016*$K$11)</f>
        <v>1.4354162169413346E-2</v>
      </c>
      <c r="V1016" s="5">
        <f t="shared" ca="1" si="63"/>
        <v>0.11980885680705473</v>
      </c>
      <c r="W1016" s="42">
        <f ca="1">SUMPRODUCT(L1016:T1016,$B$3:$J$3)</f>
        <v>0.54451840347138736</v>
      </c>
    </row>
    <row r="1017" spans="1:23" x14ac:dyDescent="0.25">
      <c r="A1017">
        <v>974</v>
      </c>
      <c r="B1017" s="25">
        <f ca="1">SUM(L1017:T1017)</f>
        <v>0.99999999999999989</v>
      </c>
      <c r="C1017" s="46">
        <v>0</v>
      </c>
      <c r="D1017">
        <f t="shared" ca="1" si="64"/>
        <v>0.82610070105894828</v>
      </c>
      <c r="E1017">
        <f t="shared" ca="1" si="64"/>
        <v>5.4362548366955976E-2</v>
      </c>
      <c r="F1017">
        <f t="shared" ca="1" si="64"/>
        <v>0.19505980355211405</v>
      </c>
      <c r="G1017">
        <f t="shared" ca="1" si="64"/>
        <v>0.38262375648575264</v>
      </c>
      <c r="H1017">
        <f t="shared" ca="1" si="64"/>
        <v>0.91704938169690708</v>
      </c>
      <c r="I1017">
        <f t="shared" ca="1" si="64"/>
        <v>0.39693687563386715</v>
      </c>
      <c r="J1017">
        <f t="shared" ca="1" si="64"/>
        <v>0.73980626779107272</v>
      </c>
      <c r="K1017">
        <f t="shared" ca="1" si="64"/>
        <v>0.46103176400142121</v>
      </c>
      <c r="L1017" s="42">
        <f ca="1">C1017/SUM($C1017:$K1017)</f>
        <v>0</v>
      </c>
      <c r="M1017" s="42">
        <f ca="1">D1017/SUM($C1017:$K1017)</f>
        <v>0.20793020652799249</v>
      </c>
      <c r="N1017" s="42">
        <f ca="1">E1017/SUM($C1017:$K1017)</f>
        <v>1.3683096860757344E-2</v>
      </c>
      <c r="O1017" s="42">
        <f ca="1">F1017/SUM($C1017:$K1017)</f>
        <v>4.9096708410863041E-2</v>
      </c>
      <c r="P1017" s="42">
        <f ca="1">G1017/SUM($C1017:$K1017)</f>
        <v>9.6306705231716944E-2</v>
      </c>
      <c r="Q1017" s="42">
        <f ca="1">H1017/SUM($C1017:$K1017)</f>
        <v>0.2308220621144336</v>
      </c>
      <c r="R1017" s="42">
        <f ca="1">I1017/SUM($C1017:$K1017)</f>
        <v>9.990932875777403E-2</v>
      </c>
      <c r="S1017" s="42">
        <f ca="1">J1017/SUM($C1017:$K1017)</f>
        <v>0.18620982872344072</v>
      </c>
      <c r="T1017" s="42">
        <f ca="1">K1017/SUM($C1017:$K1017)</f>
        <v>0.11604206337302179</v>
      </c>
      <c r="U1017">
        <f ca="1">+(L1017^2*$B$4^2)+(M1017^2*$C$4^2)+(N1017^2*$D$4^2)+(O1017^2*$E$4^2)+(P1017^2*$F$4^2)+(Q1017^2*$G$4^2)+(R1017^2*$H$4^2)+(S1017^2*$I$4^2)+(T1017^2*$J$4^2)+(2*L1017*M1017*$B$8)+(2*L1017*N1017*$E$8)+(2*L1017*O1017*$H$8)+(2*L1017*P1017*$B$11)+(2*L1017*Q1017*$E$11)+(2*L1017*R1017*$H$11)+(2*L1017*S1017*$K$8)+(2*L1017*T1017*$K$11)</f>
        <v>2.2096749101966469E-2</v>
      </c>
      <c r="V1017" s="5">
        <f t="shared" ca="1" si="63"/>
        <v>0.14864975311774475</v>
      </c>
      <c r="W1017" s="42">
        <f ca="1">SUMPRODUCT(L1017:T1017,$B$3:$J$3)</f>
        <v>0.71500014503362352</v>
      </c>
    </row>
    <row r="1018" spans="1:23" x14ac:dyDescent="0.25">
      <c r="A1018">
        <v>975</v>
      </c>
      <c r="B1018" s="25">
        <f ca="1">SUM(L1018:T1018)</f>
        <v>1</v>
      </c>
      <c r="C1018" s="46">
        <v>0</v>
      </c>
      <c r="D1018">
        <f t="shared" ca="1" si="64"/>
        <v>0.98203427500695306</v>
      </c>
      <c r="E1018">
        <f t="shared" ca="1" si="64"/>
        <v>0.16430197112875777</v>
      </c>
      <c r="F1018">
        <f t="shared" ca="1" si="64"/>
        <v>4.1332725797013303E-2</v>
      </c>
      <c r="G1018">
        <f t="shared" ca="1" si="64"/>
        <v>0.65679256721847967</v>
      </c>
      <c r="H1018">
        <f t="shared" ca="1" si="64"/>
        <v>0.64573998544209554</v>
      </c>
      <c r="I1018">
        <f t="shared" ca="1" si="64"/>
        <v>0.98962391558444418</v>
      </c>
      <c r="J1018">
        <f t="shared" ca="1" si="64"/>
        <v>0.75542962484273957</v>
      </c>
      <c r="K1018">
        <f t="shared" ca="1" si="64"/>
        <v>0.24090456105333902</v>
      </c>
      <c r="L1018" s="42">
        <f ca="1">C1018/SUM($C1018:$K1018)</f>
        <v>0</v>
      </c>
      <c r="M1018" s="42">
        <f ca="1">D1018/SUM($C1018:$K1018)</f>
        <v>0.21939214796687795</v>
      </c>
      <c r="N1018" s="42">
        <f ca="1">E1018/SUM($C1018:$K1018)</f>
        <v>3.6706012487064073E-2</v>
      </c>
      <c r="O1018" s="42">
        <f ca="1">F1018/SUM($C1018:$K1018)</f>
        <v>9.2339704679539128E-3</v>
      </c>
      <c r="P1018" s="42">
        <f ca="1">G1018/SUM($C1018:$K1018)</f>
        <v>0.14673126565742534</v>
      </c>
      <c r="Q1018" s="42">
        <f ca="1">H1018/SUM($C1018:$K1018)</f>
        <v>0.14426205483840041</v>
      </c>
      <c r="R1018" s="42">
        <f ca="1">I1018/SUM($C1018:$K1018)</f>
        <v>0.22108771765417889</v>
      </c>
      <c r="S1018" s="42">
        <f ca="1">J1018/SUM($C1018:$K1018)</f>
        <v>0.16876735593662245</v>
      </c>
      <c r="T1018" s="42">
        <f ca="1">K1018/SUM($C1018:$K1018)</f>
        <v>5.3819474991476976E-2</v>
      </c>
      <c r="U1018">
        <f ca="1">+(L1018^2*$B$4^2)+(M1018^2*$C$4^2)+(N1018^2*$D$4^2)+(O1018^2*$E$4^2)+(P1018^2*$F$4^2)+(Q1018^2*$G$4^2)+(R1018^2*$H$4^2)+(S1018^2*$I$4^2)+(T1018^2*$J$4^2)+(2*L1018*M1018*$B$8)+(2*L1018*N1018*$E$8)+(2*L1018*O1018*$H$8)+(2*L1018*P1018*$B$11)+(2*L1018*Q1018*$E$11)+(2*L1018*R1018*$H$11)+(2*L1018*S1018*$K$8)+(2*L1018*T1018*$K$11)</f>
        <v>1.728420467889533E-2</v>
      </c>
      <c r="V1018" s="5">
        <f t="shared" ca="1" si="63"/>
        <v>0.13146940586651834</v>
      </c>
      <c r="W1018" s="42">
        <f ca="1">SUMPRODUCT(L1018:T1018,$B$3:$J$3)</f>
        <v>0.49214079693350971</v>
      </c>
    </row>
    <row r="1019" spans="1:23" x14ac:dyDescent="0.25">
      <c r="A1019">
        <v>976</v>
      </c>
      <c r="B1019" s="25">
        <f ca="1">SUM(L1019:T1019)</f>
        <v>1</v>
      </c>
      <c r="C1019" s="46">
        <v>0</v>
      </c>
      <c r="D1019">
        <f t="shared" ca="1" si="64"/>
        <v>3.4359188946735952E-2</v>
      </c>
      <c r="E1019">
        <f t="shared" ca="1" si="64"/>
        <v>4.9226908899274391E-2</v>
      </c>
      <c r="F1019">
        <f t="shared" ref="D1019:K1051" ca="1" si="65">RAND()</f>
        <v>0.58888209874824882</v>
      </c>
      <c r="G1019">
        <f t="shared" ca="1" si="65"/>
        <v>0.70809187652735628</v>
      </c>
      <c r="H1019">
        <f t="shared" ca="1" si="65"/>
        <v>0.89466974758383244</v>
      </c>
      <c r="I1019">
        <f t="shared" ca="1" si="65"/>
        <v>0.79502798059388557</v>
      </c>
      <c r="J1019">
        <f t="shared" ca="1" si="65"/>
        <v>0.21389648360963265</v>
      </c>
      <c r="K1019">
        <f t="shared" ca="1" si="65"/>
        <v>0.49060820180263931</v>
      </c>
      <c r="L1019" s="42">
        <f ca="1">C1019/SUM($C1019:$K1019)</f>
        <v>0</v>
      </c>
      <c r="M1019" s="42">
        <f ca="1">D1019/SUM($C1019:$K1019)</f>
        <v>9.1023446025257221E-3</v>
      </c>
      <c r="N1019" s="42">
        <f ca="1">E1019/SUM($C1019:$K1019)</f>
        <v>1.3041061278045748E-2</v>
      </c>
      <c r="O1019" s="42">
        <f ca="1">F1019/SUM($C1019:$K1019)</f>
        <v>0.15600507338443301</v>
      </c>
      <c r="P1019" s="42">
        <f ca="1">G1019/SUM($C1019:$K1019)</f>
        <v>0.18758580944365918</v>
      </c>
      <c r="Q1019" s="42">
        <f ca="1">H1019/SUM($C1019:$K1019)</f>
        <v>0.2370135209124711</v>
      </c>
      <c r="R1019" s="42">
        <f ca="1">I1019/SUM($C1019:$K1019)</f>
        <v>0.21061669002821853</v>
      </c>
      <c r="S1019" s="42">
        <f ca="1">J1019/SUM($C1019:$K1019)</f>
        <v>5.6664885370302905E-2</v>
      </c>
      <c r="T1019" s="42">
        <f ca="1">K1019/SUM($C1019:$K1019)</f>
        <v>0.12997061498034385</v>
      </c>
      <c r="U1019">
        <f ca="1">+(L1019^2*$B$4^2)+(M1019^2*$C$4^2)+(N1019^2*$D$4^2)+(O1019^2*$E$4^2)+(P1019^2*$F$4^2)+(Q1019^2*$G$4^2)+(R1019^2*$H$4^2)+(S1019^2*$I$4^2)+(T1019^2*$J$4^2)+(2*L1019*M1019*$B$8)+(2*L1019*N1019*$E$8)+(2*L1019*O1019*$H$8)+(2*L1019*P1019*$B$11)+(2*L1019*Q1019*$E$11)+(2*L1019*R1019*$H$11)+(2*L1019*S1019*$K$8)+(2*L1019*T1019*$K$11)</f>
        <v>2.6284110741930947E-2</v>
      </c>
      <c r="V1019" s="5">
        <f t="shared" ca="1" si="63"/>
        <v>0.1621237513195736</v>
      </c>
      <c r="W1019" s="42">
        <f ca="1">SUMPRODUCT(L1019:T1019,$B$3:$J$3)</f>
        <v>0.78299637676616818</v>
      </c>
    </row>
    <row r="1020" spans="1:23" x14ac:dyDescent="0.25">
      <c r="A1020">
        <v>977</v>
      </c>
      <c r="B1020" s="25">
        <f ca="1">SUM(L1020:T1020)</f>
        <v>0.99999999999999989</v>
      </c>
      <c r="C1020" s="46">
        <v>0</v>
      </c>
      <c r="D1020">
        <f t="shared" ca="1" si="65"/>
        <v>0.12777848654997226</v>
      </c>
      <c r="E1020">
        <f t="shared" ca="1" si="65"/>
        <v>0.91581539601331285</v>
      </c>
      <c r="F1020">
        <f t="shared" ca="1" si="65"/>
        <v>0.70241795893072001</v>
      </c>
      <c r="G1020">
        <f t="shared" ca="1" si="65"/>
        <v>0.92064695890092685</v>
      </c>
      <c r="H1020">
        <f t="shared" ca="1" si="65"/>
        <v>0.94796654614018683</v>
      </c>
      <c r="I1020">
        <f t="shared" ca="1" si="65"/>
        <v>0.70658743467993246</v>
      </c>
      <c r="J1020">
        <f t="shared" ca="1" si="65"/>
        <v>0.9094142228370633</v>
      </c>
      <c r="K1020">
        <f t="shared" ca="1" si="65"/>
        <v>0.85571936667739923</v>
      </c>
      <c r="L1020" s="42">
        <f ca="1">C1020/SUM($C1020:$K1020)</f>
        <v>0</v>
      </c>
      <c r="M1020" s="42">
        <f ca="1">D1020/SUM($C1020:$K1020)</f>
        <v>2.0994284381264456E-2</v>
      </c>
      <c r="N1020" s="42">
        <f ca="1">E1020/SUM($C1020:$K1020)</f>
        <v>0.15047046951150472</v>
      </c>
      <c r="O1020" s="42">
        <f ca="1">F1020/SUM($C1020:$K1020)</f>
        <v>0.11540880458410842</v>
      </c>
      <c r="P1020" s="42">
        <f ca="1">G1020/SUM($C1020:$K1020)</f>
        <v>0.15126430584504794</v>
      </c>
      <c r="Q1020" s="42">
        <f ca="1">H1020/SUM($C1020:$K1020)</f>
        <v>0.15575297368864052</v>
      </c>
      <c r="R1020" s="42">
        <f ca="1">I1020/SUM($C1020:$K1020)</f>
        <v>0.11609385855495442</v>
      </c>
      <c r="S1020" s="42">
        <f ca="1">J1020/SUM($C1020:$K1020)</f>
        <v>0.14941874277984285</v>
      </c>
      <c r="T1020" s="42">
        <f ca="1">K1020/SUM($C1020:$K1020)</f>
        <v>0.14059656065463655</v>
      </c>
      <c r="U1020">
        <f ca="1">+(L1020^2*$B$4^2)+(M1020^2*$C$4^2)+(N1020^2*$D$4^2)+(O1020^2*$E$4^2)+(P1020^2*$F$4^2)+(Q1020^2*$G$4^2)+(R1020^2*$H$4^2)+(S1020^2*$I$4^2)+(T1020^2*$J$4^2)+(2*L1020*M1020*$B$8)+(2*L1020*N1020*$E$8)+(2*L1020*O1020*$H$8)+(2*L1020*P1020*$B$11)+(2*L1020*Q1020*$E$11)+(2*L1020*R1020*$H$11)+(2*L1020*S1020*$K$8)+(2*L1020*T1020*$K$11)</f>
        <v>1.627667816629226E-2</v>
      </c>
      <c r="V1020" s="5">
        <f t="shared" ca="1" si="63"/>
        <v>0.12758008530445597</v>
      </c>
      <c r="W1020" s="42">
        <f ca="1">SUMPRODUCT(L1020:T1020,$B$3:$J$3)</f>
        <v>0.55272084870169558</v>
      </c>
    </row>
    <row r="1021" spans="1:23" x14ac:dyDescent="0.25">
      <c r="A1021">
        <v>978</v>
      </c>
      <c r="B1021" s="25">
        <f ca="1">SUM(L1021:T1021)</f>
        <v>1.0000000000000002</v>
      </c>
      <c r="C1021" s="46">
        <v>0</v>
      </c>
      <c r="D1021">
        <f t="shared" ca="1" si="65"/>
        <v>0.99666493696070169</v>
      </c>
      <c r="E1021">
        <f t="shared" ca="1" si="65"/>
        <v>0.12055895072415379</v>
      </c>
      <c r="F1021">
        <f t="shared" ca="1" si="65"/>
        <v>0.71569983389427139</v>
      </c>
      <c r="G1021">
        <f t="shared" ca="1" si="65"/>
        <v>0.19834824579642707</v>
      </c>
      <c r="H1021">
        <f t="shared" ca="1" si="65"/>
        <v>0.34336866942159183</v>
      </c>
      <c r="I1021">
        <f t="shared" ca="1" si="65"/>
        <v>0.50019674151400983</v>
      </c>
      <c r="J1021">
        <f t="shared" ca="1" si="65"/>
        <v>0.26578571743308077</v>
      </c>
      <c r="K1021">
        <f t="shared" ca="1" si="65"/>
        <v>0.76085688788463213</v>
      </c>
      <c r="L1021" s="42">
        <f ca="1">C1021/SUM($C1021:$K1021)</f>
        <v>0</v>
      </c>
      <c r="M1021" s="42">
        <f ca="1">D1021/SUM($C1021:$K1021)</f>
        <v>0.25545817001313376</v>
      </c>
      <c r="N1021" s="42">
        <f ca="1">E1021/SUM($C1021:$K1021)</f>
        <v>3.0900825130472355E-2</v>
      </c>
      <c r="O1021" s="42">
        <f ca="1">F1021/SUM($C1021:$K1021)</f>
        <v>0.18344316436261204</v>
      </c>
      <c r="P1021" s="42">
        <f ca="1">G1021/SUM($C1021:$K1021)</f>
        <v>5.0839231939859453E-2</v>
      </c>
      <c r="Q1021" s="42">
        <f ca="1">H1021/SUM($C1021:$K1021)</f>
        <v>8.8009850329211659E-2</v>
      </c>
      <c r="R1021" s="42">
        <f ca="1">I1021/SUM($C1021:$K1021)</f>
        <v>0.1282069224019865</v>
      </c>
      <c r="S1021" s="42">
        <f ca="1">J1021/SUM($C1021:$K1021)</f>
        <v>6.8124331932587948E-2</v>
      </c>
      <c r="T1021" s="42">
        <f ca="1">K1021/SUM($C1021:$K1021)</f>
        <v>0.19501750389013642</v>
      </c>
      <c r="U1021">
        <f ca="1">+(L1021^2*$B$4^2)+(M1021^2*$C$4^2)+(N1021^2*$D$4^2)+(O1021^2*$E$4^2)+(P1021^2*$F$4^2)+(Q1021^2*$G$4^2)+(R1021^2*$H$4^2)+(S1021^2*$I$4^2)+(T1021^2*$J$4^2)+(2*L1021*M1021*$B$8)+(2*L1021*N1021*$E$8)+(2*L1021*O1021*$H$8)+(2*L1021*P1021*$B$11)+(2*L1021*Q1021*$E$11)+(2*L1021*R1021*$H$11)+(2*L1021*S1021*$K$8)+(2*L1021*T1021*$K$11)</f>
        <v>1.0067291006971285E-2</v>
      </c>
      <c r="V1021" s="5">
        <f t="shared" ca="1" si="63"/>
        <v>0.10033589092130137</v>
      </c>
      <c r="W1021" s="42">
        <f ca="1">SUMPRODUCT(L1021:T1021,$B$3:$J$3)</f>
        <v>0.37048794681121933</v>
      </c>
    </row>
    <row r="1022" spans="1:23" x14ac:dyDescent="0.25">
      <c r="A1022">
        <v>979</v>
      </c>
      <c r="B1022" s="25">
        <f ca="1">SUM(L1022:T1022)</f>
        <v>1.0000000000000002</v>
      </c>
      <c r="C1022" s="46">
        <v>0</v>
      </c>
      <c r="D1022">
        <f t="shared" ca="1" si="65"/>
        <v>0.56895573645331587</v>
      </c>
      <c r="E1022">
        <f t="shared" ca="1" si="65"/>
        <v>0.38229529097753467</v>
      </c>
      <c r="F1022">
        <f t="shared" ca="1" si="65"/>
        <v>0.16794795034613608</v>
      </c>
      <c r="G1022">
        <f t="shared" ca="1" si="65"/>
        <v>0.86326652746122867</v>
      </c>
      <c r="H1022">
        <f t="shared" ca="1" si="65"/>
        <v>0.4068753651439041</v>
      </c>
      <c r="I1022">
        <f t="shared" ca="1" si="65"/>
        <v>0.14329847998890632</v>
      </c>
      <c r="J1022">
        <f t="shared" ca="1" si="65"/>
        <v>0.68135210621417497</v>
      </c>
      <c r="K1022">
        <f t="shared" ca="1" si="65"/>
        <v>0.45936998415522734</v>
      </c>
      <c r="L1022" s="42">
        <f ca="1">C1022/SUM($C1022:$K1022)</f>
        <v>0</v>
      </c>
      <c r="M1022" s="42">
        <f ca="1">D1022/SUM($C1022:$K1022)</f>
        <v>0.1548869463655701</v>
      </c>
      <c r="N1022" s="42">
        <f ca="1">E1022/SUM($C1022:$K1022)</f>
        <v>0.1040723318804361</v>
      </c>
      <c r="O1022" s="42">
        <f ca="1">F1022/SUM($C1022:$K1022)</f>
        <v>4.572050778435878E-2</v>
      </c>
      <c r="P1022" s="42">
        <f ca="1">G1022/SUM($C1022:$K1022)</f>
        <v>0.23500723829866929</v>
      </c>
      <c r="Q1022" s="42">
        <f ca="1">H1022/SUM($C1022:$K1022)</f>
        <v>0.11076377092418425</v>
      </c>
      <c r="R1022" s="42">
        <f ca="1">I1022/SUM($C1022:$K1022)</f>
        <v>3.9010177000176199E-2</v>
      </c>
      <c r="S1022" s="42">
        <f ca="1">J1022/SUM($C1022:$K1022)</f>
        <v>0.18548463504229443</v>
      </c>
      <c r="T1022" s="42">
        <f ca="1">K1022/SUM($C1022:$K1022)</f>
        <v>0.1250543927043111</v>
      </c>
      <c r="U1022">
        <f ca="1">+(L1022^2*$B$4^2)+(M1022^2*$C$4^2)+(N1022^2*$D$4^2)+(O1022^2*$E$4^2)+(P1022^2*$F$4^2)+(Q1022^2*$G$4^2)+(R1022^2*$H$4^2)+(S1022^2*$I$4^2)+(T1022^2*$J$4^2)+(2*L1022*M1022*$B$8)+(2*L1022*N1022*$E$8)+(2*L1022*O1022*$H$8)+(2*L1022*P1022*$B$11)+(2*L1022*Q1022*$E$11)+(2*L1022*R1022*$H$11)+(2*L1022*S1022*$K$8)+(2*L1022*T1022*$K$11)</f>
        <v>1.5725215832745922E-2</v>
      </c>
      <c r="V1022" s="5">
        <f t="shared" ca="1" si="63"/>
        <v>0.12540022261840655</v>
      </c>
      <c r="W1022" s="42">
        <f ca="1">SUMPRODUCT(L1022:T1022,$B$3:$J$3)</f>
        <v>0.43640797314224938</v>
      </c>
    </row>
    <row r="1023" spans="1:23" x14ac:dyDescent="0.25">
      <c r="A1023">
        <v>980</v>
      </c>
      <c r="B1023" s="25">
        <f ca="1">SUM(L1023:T1023)</f>
        <v>1</v>
      </c>
      <c r="C1023" s="46">
        <v>0</v>
      </c>
      <c r="D1023">
        <f t="shared" ca="1" si="65"/>
        <v>0.85291082288279085</v>
      </c>
      <c r="E1023">
        <f t="shared" ca="1" si="65"/>
        <v>0.84122064569520316</v>
      </c>
      <c r="F1023">
        <f t="shared" ca="1" si="65"/>
        <v>0.34810397146525063</v>
      </c>
      <c r="G1023">
        <f t="shared" ca="1" si="65"/>
        <v>0.23833816158174259</v>
      </c>
      <c r="H1023">
        <f t="shared" ca="1" si="65"/>
        <v>0.83702202773156431</v>
      </c>
      <c r="I1023">
        <f t="shared" ca="1" si="65"/>
        <v>0.69459917840411423</v>
      </c>
      <c r="J1023">
        <f t="shared" ca="1" si="65"/>
        <v>0.80679371941167288</v>
      </c>
      <c r="K1023">
        <f t="shared" ca="1" si="65"/>
        <v>0.77642486530597499</v>
      </c>
      <c r="L1023" s="42">
        <f ca="1">C1023/SUM($C1023:$K1023)</f>
        <v>0</v>
      </c>
      <c r="M1023" s="42">
        <f ca="1">D1023/SUM($C1023:$K1023)</f>
        <v>0.15808071798016893</v>
      </c>
      <c r="N1023" s="42">
        <f ca="1">E1023/SUM($C1023:$K1023)</f>
        <v>0.15591403002927254</v>
      </c>
      <c r="O1023" s="42">
        <f ca="1">F1023/SUM($C1023:$K1023)</f>
        <v>6.4518498610419459E-2</v>
      </c>
      <c r="P1023" s="42">
        <f ca="1">G1023/SUM($C1023:$K1023)</f>
        <v>4.4174216921729702E-2</v>
      </c>
      <c r="Q1023" s="42">
        <f ca="1">H1023/SUM($C1023:$K1023)</f>
        <v>0.15513584721764739</v>
      </c>
      <c r="R1023" s="42">
        <f ca="1">I1023/SUM($C1023:$K1023)</f>
        <v>0.12873882460469985</v>
      </c>
      <c r="S1023" s="42">
        <f ca="1">J1023/SUM($C1023:$K1023)</f>
        <v>0.14953325365882345</v>
      </c>
      <c r="T1023" s="42">
        <f ca="1">K1023/SUM($C1023:$K1023)</f>
        <v>0.14390461097723861</v>
      </c>
      <c r="U1023">
        <f ca="1">+(L1023^2*$B$4^2)+(M1023^2*$C$4^2)+(N1023^2*$D$4^2)+(O1023^2*$E$4^2)+(P1023^2*$F$4^2)+(Q1023^2*$G$4^2)+(R1023^2*$H$4^2)+(S1023^2*$I$4^2)+(T1023^2*$J$4^2)+(2*L1023*M1023*$B$8)+(2*L1023*N1023*$E$8)+(2*L1023*O1023*$H$8)+(2*L1023*P1023*$B$11)+(2*L1023*Q1023*$E$11)+(2*L1023*R1023*$H$11)+(2*L1023*S1023*$K$8)+(2*L1023*T1023*$K$11)</f>
        <v>1.405911359327462E-2</v>
      </c>
      <c r="V1023" s="5">
        <f t="shared" ca="1" si="63"/>
        <v>0.11857113305216671</v>
      </c>
      <c r="W1023" s="42">
        <f ca="1">SUMPRODUCT(L1023:T1023,$B$3:$J$3)</f>
        <v>0.52162891948580503</v>
      </c>
    </row>
    <row r="1024" spans="1:23" x14ac:dyDescent="0.25">
      <c r="A1024">
        <v>981</v>
      </c>
      <c r="B1024" s="25">
        <f ca="1">SUM(L1024:T1024)</f>
        <v>1.0000000000000002</v>
      </c>
      <c r="C1024" s="46">
        <v>0</v>
      </c>
      <c r="D1024">
        <f t="shared" ca="1" si="65"/>
        <v>0.46760540710969256</v>
      </c>
      <c r="E1024">
        <f t="shared" ca="1" si="65"/>
        <v>0.59520565277607929</v>
      </c>
      <c r="F1024">
        <f t="shared" ca="1" si="65"/>
        <v>0.93340101539334708</v>
      </c>
      <c r="G1024">
        <f t="shared" ca="1" si="65"/>
        <v>0.51809443327834814</v>
      </c>
      <c r="H1024">
        <f t="shared" ca="1" si="65"/>
        <v>0.54880259546483157</v>
      </c>
      <c r="I1024">
        <f t="shared" ca="1" si="65"/>
        <v>0.19300266075887185</v>
      </c>
      <c r="J1024">
        <f t="shared" ca="1" si="65"/>
        <v>0.14006222016582648</v>
      </c>
      <c r="K1024">
        <f t="shared" ca="1" si="65"/>
        <v>9.5271481792589596E-2</v>
      </c>
      <c r="L1024" s="42">
        <f ca="1">C1024/SUM($C1024:$K1024)</f>
        <v>0</v>
      </c>
      <c r="M1024" s="42">
        <f ca="1">D1024/SUM($C1024:$K1024)</f>
        <v>0.13392888749494236</v>
      </c>
      <c r="N1024" s="42">
        <f ca="1">E1024/SUM($C1024:$K1024)</f>
        <v>0.17047542585045722</v>
      </c>
      <c r="O1024" s="42">
        <f ca="1">F1024/SUM($C1024:$K1024)</f>
        <v>0.26733942267899269</v>
      </c>
      <c r="P1024" s="42">
        <f ca="1">G1024/SUM($C1024:$K1024)</f>
        <v>0.14838966789367036</v>
      </c>
      <c r="Q1024" s="42">
        <f ca="1">H1024/SUM($C1024:$K1024)</f>
        <v>0.15718492546793791</v>
      </c>
      <c r="R1024" s="42">
        <f ca="1">I1024/SUM($C1024:$K1024)</f>
        <v>5.5278726990716363E-2</v>
      </c>
      <c r="S1024" s="42">
        <f ca="1">J1024/SUM($C1024:$K1024)</f>
        <v>4.0115826381965709E-2</v>
      </c>
      <c r="T1024" s="42">
        <f ca="1">K1024/SUM($C1024:$K1024)</f>
        <v>2.72871172413175E-2</v>
      </c>
      <c r="U1024">
        <f ca="1">+(L1024^2*$B$4^2)+(M1024^2*$C$4^2)+(N1024^2*$D$4^2)+(O1024^2*$E$4^2)+(P1024^2*$F$4^2)+(Q1024^2*$G$4^2)+(R1024^2*$H$4^2)+(S1024^2*$I$4^2)+(T1024^2*$J$4^2)+(2*L1024*M1024*$B$8)+(2*L1024*N1024*$E$8)+(2*L1024*O1024*$H$8)+(2*L1024*P1024*$B$11)+(2*L1024*Q1024*$E$11)+(2*L1024*R1024*$H$11)+(2*L1024*S1024*$K$8)+(2*L1024*T1024*$K$11)</f>
        <v>1.8880047488649666E-2</v>
      </c>
      <c r="V1024" s="5">
        <f t="shared" ca="1" si="63"/>
        <v>0.13740468510443762</v>
      </c>
      <c r="W1024" s="42">
        <f ca="1">SUMPRODUCT(L1024:T1024,$B$3:$J$3)</f>
        <v>0.6164845941706748</v>
      </c>
    </row>
    <row r="1025" spans="1:23" x14ac:dyDescent="0.25">
      <c r="A1025">
        <v>982</v>
      </c>
      <c r="B1025" s="25">
        <f ca="1">SUM(L1025:T1025)</f>
        <v>1</v>
      </c>
      <c r="C1025" s="46">
        <v>0</v>
      </c>
      <c r="D1025">
        <f t="shared" ca="1" si="65"/>
        <v>9.6761887673266211E-2</v>
      </c>
      <c r="E1025">
        <f t="shared" ca="1" si="65"/>
        <v>0.66214975627237638</v>
      </c>
      <c r="F1025">
        <f t="shared" ca="1" si="65"/>
        <v>0.37499108413097715</v>
      </c>
      <c r="G1025">
        <f t="shared" ca="1" si="65"/>
        <v>0.55723633152365359</v>
      </c>
      <c r="H1025">
        <f t="shared" ca="1" si="65"/>
        <v>0.118952745716569</v>
      </c>
      <c r="I1025">
        <f t="shared" ca="1" si="65"/>
        <v>0.44293020168654829</v>
      </c>
      <c r="J1025">
        <f t="shared" ca="1" si="65"/>
        <v>0.63895048219533368</v>
      </c>
      <c r="K1025">
        <f t="shared" ca="1" si="65"/>
        <v>0.81706985512563146</v>
      </c>
      <c r="L1025" s="42">
        <f ca="1">C1025/SUM($C1025:$K1025)</f>
        <v>0</v>
      </c>
      <c r="M1025" s="42">
        <f ca="1">D1025/SUM($C1025:$K1025)</f>
        <v>2.6088105416572829E-2</v>
      </c>
      <c r="N1025" s="42">
        <f ca="1">E1025/SUM($C1025:$K1025)</f>
        <v>0.17852310510437014</v>
      </c>
      <c r="O1025" s="42">
        <f ca="1">F1025/SUM($C1025:$K1025)</f>
        <v>0.10110186115960508</v>
      </c>
      <c r="P1025" s="42">
        <f ca="1">G1025/SUM($C1025:$K1025)</f>
        <v>0.15023725258255591</v>
      </c>
      <c r="Q1025" s="42">
        <f ca="1">H1025/SUM($C1025:$K1025)</f>
        <v>3.2071013127847582E-2</v>
      </c>
      <c r="R1025" s="42">
        <f ca="1">I1025/SUM($C1025:$K1025)</f>
        <v>0.11941901994306647</v>
      </c>
      <c r="S1025" s="42">
        <f ca="1">J1025/SUM($C1025:$K1025)</f>
        <v>0.17226831696140307</v>
      </c>
      <c r="T1025" s="42">
        <f ca="1">K1025/SUM($C1025:$K1025)</f>
        <v>0.22029132570457888</v>
      </c>
      <c r="U1025">
        <f ca="1">+(L1025^2*$B$4^2)+(M1025^2*$C$4^2)+(N1025^2*$D$4^2)+(O1025^2*$E$4^2)+(P1025^2*$F$4^2)+(Q1025^2*$G$4^2)+(R1025^2*$H$4^2)+(S1025^2*$I$4^2)+(T1025^2*$J$4^2)+(2*L1025*M1025*$B$8)+(2*L1025*N1025*$E$8)+(2*L1025*O1025*$H$8)+(2*L1025*P1025*$B$11)+(2*L1025*Q1025*$E$11)+(2*L1025*R1025*$H$11)+(2*L1025*S1025*$K$8)+(2*L1025*T1025*$K$11)</f>
        <v>1.1783581957580709E-2</v>
      </c>
      <c r="V1025" s="5">
        <f t="shared" ca="1" si="63"/>
        <v>0.10855220844174801</v>
      </c>
      <c r="W1025" s="42">
        <f ca="1">SUMPRODUCT(L1025:T1025,$B$3:$J$3)</f>
        <v>0.21704122695010911</v>
      </c>
    </row>
    <row r="1026" spans="1:23" x14ac:dyDescent="0.25">
      <c r="A1026">
        <v>983</v>
      </c>
      <c r="B1026" s="25">
        <f ca="1">SUM(L1026:T1026)</f>
        <v>1</v>
      </c>
      <c r="C1026" s="46">
        <v>0</v>
      </c>
      <c r="D1026">
        <f t="shared" ca="1" si="65"/>
        <v>0.21903933935135655</v>
      </c>
      <c r="E1026">
        <f t="shared" ca="1" si="65"/>
        <v>0.62133639336783886</v>
      </c>
      <c r="F1026">
        <f t="shared" ca="1" si="65"/>
        <v>0.36420399046250451</v>
      </c>
      <c r="G1026">
        <f t="shared" ca="1" si="65"/>
        <v>0.44617066714181708</v>
      </c>
      <c r="H1026">
        <f t="shared" ca="1" si="65"/>
        <v>0.89898745404797742</v>
      </c>
      <c r="I1026">
        <f t="shared" ca="1" si="65"/>
        <v>0.52938910335312361</v>
      </c>
      <c r="J1026">
        <f t="shared" ca="1" si="65"/>
        <v>0.84067559288004023</v>
      </c>
      <c r="K1026">
        <f t="shared" ca="1" si="65"/>
        <v>0.27091124354853635</v>
      </c>
      <c r="L1026" s="42">
        <f ca="1">C1026/SUM($C1026:$K1026)</f>
        <v>0</v>
      </c>
      <c r="M1026" s="42">
        <f ca="1">D1026/SUM($C1026:$K1026)</f>
        <v>5.226778793141016E-2</v>
      </c>
      <c r="N1026" s="42">
        <f ca="1">E1026/SUM($C1026:$K1026)</f>
        <v>0.14826505110355337</v>
      </c>
      <c r="O1026" s="42">
        <f ca="1">F1026/SUM($C1026:$K1026)</f>
        <v>8.6907388388037618E-2</v>
      </c>
      <c r="P1026" s="42">
        <f ca="1">G1026/SUM($C1026:$K1026)</f>
        <v>0.1064665090775159</v>
      </c>
      <c r="Q1026" s="42">
        <f ca="1">H1026/SUM($C1026:$K1026)</f>
        <v>0.21451893408884598</v>
      </c>
      <c r="R1026" s="42">
        <f ca="1">I1026/SUM($C1026:$K1026)</f>
        <v>0.12632432817410741</v>
      </c>
      <c r="S1026" s="42">
        <f ca="1">J1026/SUM($C1026:$K1026)</f>
        <v>0.20060439251637252</v>
      </c>
      <c r="T1026" s="42">
        <f ca="1">K1026/SUM($C1026:$K1026)</f>
        <v>6.4645608720157108E-2</v>
      </c>
      <c r="U1026">
        <f ca="1">+(L1026^2*$B$4^2)+(M1026^2*$C$4^2)+(N1026^2*$D$4^2)+(O1026^2*$E$4^2)+(P1026^2*$F$4^2)+(Q1026^2*$G$4^2)+(R1026^2*$H$4^2)+(S1026^2*$I$4^2)+(T1026^2*$J$4^2)+(2*L1026*M1026*$B$8)+(2*L1026*N1026*$E$8)+(2*L1026*O1026*$H$8)+(2*L1026*P1026*$B$11)+(2*L1026*Q1026*$E$11)+(2*L1026*R1026*$H$11)+(2*L1026*S1026*$K$8)+(2*L1026*T1026*$K$11)</f>
        <v>2.2319243043295179E-2</v>
      </c>
      <c r="V1026" s="5">
        <f t="shared" ca="1" si="63"/>
        <v>0.14939626181165036</v>
      </c>
      <c r="W1026" s="42">
        <f ca="1">SUMPRODUCT(L1026:T1026,$B$3:$J$3)</f>
        <v>0.68777534635638893</v>
      </c>
    </row>
    <row r="1027" spans="1:23" x14ac:dyDescent="0.25">
      <c r="A1027">
        <v>984</v>
      </c>
      <c r="B1027" s="25">
        <f ca="1">SUM(L1027:T1027)</f>
        <v>1</v>
      </c>
      <c r="C1027" s="46">
        <v>0</v>
      </c>
      <c r="D1027">
        <f t="shared" ca="1" si="65"/>
        <v>7.5754557628411323E-2</v>
      </c>
      <c r="E1027">
        <f t="shared" ca="1" si="65"/>
        <v>0.23655619263490646</v>
      </c>
      <c r="F1027">
        <f t="shared" ca="1" si="65"/>
        <v>0.7849894180447512</v>
      </c>
      <c r="G1027">
        <f t="shared" ca="1" si="65"/>
        <v>0.48120318043948374</v>
      </c>
      <c r="H1027">
        <f t="shared" ca="1" si="65"/>
        <v>0.99447548016484288</v>
      </c>
      <c r="I1027">
        <f t="shared" ca="1" si="65"/>
        <v>0.45951786487226809</v>
      </c>
      <c r="J1027">
        <f t="shared" ca="1" si="65"/>
        <v>0.80037728341885783</v>
      </c>
      <c r="K1027">
        <f t="shared" ca="1" si="65"/>
        <v>0.47684520789160778</v>
      </c>
      <c r="L1027" s="42">
        <f ca="1">C1027/SUM($C1027:$K1027)</f>
        <v>0</v>
      </c>
      <c r="M1027" s="42">
        <f ca="1">D1027/SUM($C1027:$K1027)</f>
        <v>1.7577608743141158E-2</v>
      </c>
      <c r="N1027" s="42">
        <f ca="1">E1027/SUM($C1027:$K1027)</f>
        <v>5.4889003778487468E-2</v>
      </c>
      <c r="O1027" s="42">
        <f ca="1">F1027/SUM($C1027:$K1027)</f>
        <v>0.1821439830139244</v>
      </c>
      <c r="P1027" s="42">
        <f ca="1">G1027/SUM($C1027:$K1027)</f>
        <v>0.11165534453003162</v>
      </c>
      <c r="Q1027" s="42">
        <f ca="1">H1027/SUM($C1027:$K1027)</f>
        <v>0.23075180480532673</v>
      </c>
      <c r="R1027" s="42">
        <f ca="1">I1027/SUM($C1027:$K1027)</f>
        <v>0.10662362096850288</v>
      </c>
      <c r="S1027" s="42">
        <f ca="1">J1027/SUM($C1027:$K1027)</f>
        <v>0.1857144860358671</v>
      </c>
      <c r="T1027" s="42">
        <f ca="1">K1027/SUM($C1027:$K1027)</f>
        <v>0.11064414812471879</v>
      </c>
      <c r="U1027">
        <f ca="1">+(L1027^2*$B$4^2)+(M1027^2*$C$4^2)+(N1027^2*$D$4^2)+(O1027^2*$E$4^2)+(P1027^2*$F$4^2)+(Q1027^2*$G$4^2)+(R1027^2*$H$4^2)+(S1027^2*$I$4^2)+(T1027^2*$J$4^2)+(2*L1027*M1027*$B$8)+(2*L1027*N1027*$E$8)+(2*L1027*O1027*$H$8)+(2*L1027*P1027*$B$11)+(2*L1027*Q1027*$E$11)+(2*L1027*R1027*$H$11)+(2*L1027*S1027*$K$8)+(2*L1027*T1027*$K$11)</f>
        <v>2.4387170936582558E-2</v>
      </c>
      <c r="V1027" s="5">
        <f t="shared" ca="1" si="63"/>
        <v>0.15616392328762285</v>
      </c>
      <c r="W1027" s="42">
        <f ca="1">SUMPRODUCT(L1027:T1027,$B$3:$J$3)</f>
        <v>0.74132274899359696</v>
      </c>
    </row>
    <row r="1028" spans="1:23" x14ac:dyDescent="0.25">
      <c r="A1028">
        <v>985</v>
      </c>
      <c r="B1028" s="25">
        <f ca="1">SUM(L1028:T1028)</f>
        <v>1</v>
      </c>
      <c r="C1028" s="46">
        <v>0</v>
      </c>
      <c r="D1028">
        <f t="shared" ca="1" si="65"/>
        <v>0.80240500810055471</v>
      </c>
      <c r="E1028">
        <f t="shared" ca="1" si="65"/>
        <v>0.43337718015642679</v>
      </c>
      <c r="F1028">
        <f t="shared" ca="1" si="65"/>
        <v>0.30220246088620506</v>
      </c>
      <c r="G1028">
        <f t="shared" ca="1" si="65"/>
        <v>0.66823292862082384</v>
      </c>
      <c r="H1028">
        <f t="shared" ca="1" si="65"/>
        <v>0.54789709039526147</v>
      </c>
      <c r="I1028">
        <f t="shared" ca="1" si="65"/>
        <v>0.34866764883967283</v>
      </c>
      <c r="J1028">
        <f t="shared" ca="1" si="65"/>
        <v>0.69348229677455175</v>
      </c>
      <c r="K1028">
        <f t="shared" ca="1" si="65"/>
        <v>0.95798532328705044</v>
      </c>
      <c r="L1028" s="42">
        <f ca="1">C1028/SUM($C1028:$K1028)</f>
        <v>0</v>
      </c>
      <c r="M1028" s="42">
        <f ca="1">D1028/SUM($C1028:$K1028)</f>
        <v>0.16877636193369019</v>
      </c>
      <c r="N1028" s="42">
        <f ca="1">E1028/SUM($C1028:$K1028)</f>
        <v>9.1155741892773687E-2</v>
      </c>
      <c r="O1028" s="42">
        <f ca="1">F1028/SUM($C1028:$K1028)</f>
        <v>6.3564697878094836E-2</v>
      </c>
      <c r="P1028" s="42">
        <f ca="1">G1028/SUM($C1028:$K1028)</f>
        <v>0.14055485880365351</v>
      </c>
      <c r="Q1028" s="42">
        <f ca="1">H1028/SUM($C1028:$K1028)</f>
        <v>0.11524364466501202</v>
      </c>
      <c r="R1028" s="42">
        <f ca="1">I1028/SUM($C1028:$K1028)</f>
        <v>7.333809821854817E-2</v>
      </c>
      <c r="S1028" s="42">
        <f ca="1">J1028/SUM($C1028:$K1028)</f>
        <v>0.14586576346537583</v>
      </c>
      <c r="T1028" s="42">
        <f ca="1">K1028/SUM($C1028:$K1028)</f>
        <v>0.20150083314285169</v>
      </c>
      <c r="U1028">
        <f ca="1">+(L1028^2*$B$4^2)+(M1028^2*$C$4^2)+(N1028^2*$D$4^2)+(O1028^2*$E$4^2)+(P1028^2*$F$4^2)+(Q1028^2*$G$4^2)+(R1028^2*$H$4^2)+(S1028^2*$I$4^2)+(T1028^2*$J$4^2)+(2*L1028*M1028*$B$8)+(2*L1028*N1028*$E$8)+(2*L1028*O1028*$H$8)+(2*L1028*P1028*$B$11)+(2*L1028*Q1028*$E$11)+(2*L1028*R1028*$H$11)+(2*L1028*S1028*$K$8)+(2*L1028*T1028*$K$11)</f>
        <v>1.1345696475551476E-2</v>
      </c>
      <c r="V1028" s="5">
        <f t="shared" ca="1" si="63"/>
        <v>0.10651617940740964</v>
      </c>
      <c r="W1028" s="42">
        <f ca="1">SUMPRODUCT(L1028:T1028,$B$3:$J$3)</f>
        <v>0.43190718495652997</v>
      </c>
    </row>
    <row r="1029" spans="1:23" x14ac:dyDescent="0.25">
      <c r="A1029">
        <v>986</v>
      </c>
      <c r="B1029" s="25">
        <f ca="1">SUM(L1029:T1029)</f>
        <v>1</v>
      </c>
      <c r="C1029" s="46">
        <v>0</v>
      </c>
      <c r="D1029">
        <f t="shared" ca="1" si="65"/>
        <v>0.80813740126638445</v>
      </c>
      <c r="E1029">
        <f t="shared" ca="1" si="65"/>
        <v>0.79781796281893191</v>
      </c>
      <c r="F1029">
        <f t="shared" ca="1" si="65"/>
        <v>0.85346861131196694</v>
      </c>
      <c r="G1029">
        <f t="shared" ca="1" si="65"/>
        <v>0.87398581092078276</v>
      </c>
      <c r="H1029">
        <f t="shared" ca="1" si="65"/>
        <v>7.3149509495663789E-2</v>
      </c>
      <c r="I1029">
        <f t="shared" ca="1" si="65"/>
        <v>0.81451076522612686</v>
      </c>
      <c r="J1029">
        <f t="shared" ca="1" si="65"/>
        <v>0.17190078271607601</v>
      </c>
      <c r="K1029">
        <f t="shared" ca="1" si="65"/>
        <v>0.81496584162184504</v>
      </c>
      <c r="L1029" s="42">
        <f ca="1">C1029/SUM($C1029:$K1029)</f>
        <v>0</v>
      </c>
      <c r="M1029" s="42">
        <f ca="1">D1029/SUM($C1029:$K1029)</f>
        <v>0.15517419855263911</v>
      </c>
      <c r="N1029" s="42">
        <f ca="1">E1029/SUM($C1029:$K1029)</f>
        <v>0.15319271546809504</v>
      </c>
      <c r="O1029" s="42">
        <f ca="1">F1029/SUM($C1029:$K1029)</f>
        <v>0.16387845376619767</v>
      </c>
      <c r="P1029" s="42">
        <f ca="1">G1029/SUM($C1029:$K1029)</f>
        <v>0.16781805611705219</v>
      </c>
      <c r="Q1029" s="42">
        <f ca="1">H1029/SUM($C1029:$K1029)</f>
        <v>1.4045775498969532E-2</v>
      </c>
      <c r="R1029" s="42">
        <f ca="1">I1029/SUM($C1029:$K1029)</f>
        <v>0.15639797763152782</v>
      </c>
      <c r="S1029" s="42">
        <f ca="1">J1029/SUM($C1029:$K1029)</f>
        <v>3.3007464011365284E-2</v>
      </c>
      <c r="T1029" s="42">
        <f ca="1">K1029/SUM($C1029:$K1029)</f>
        <v>0.15648535895415333</v>
      </c>
      <c r="U1029">
        <f ca="1">+(L1029^2*$B$4^2)+(M1029^2*$C$4^2)+(N1029^2*$D$4^2)+(O1029^2*$E$4^2)+(P1029^2*$F$4^2)+(Q1029^2*$G$4^2)+(R1029^2*$H$4^2)+(S1029^2*$I$4^2)+(T1029^2*$J$4^2)+(2*L1029*M1029*$B$8)+(2*L1029*N1029*$E$8)+(2*L1029*O1029*$H$8)+(2*L1029*P1029*$B$11)+(2*L1029*Q1029*$E$11)+(2*L1029*R1029*$H$11)+(2*L1029*S1029*$K$8)+(2*L1029*T1029*$K$11)</f>
        <v>1.0935614204740523E-2</v>
      </c>
      <c r="V1029" s="5">
        <f t="shared" ca="1" si="63"/>
        <v>0.10457348710232686</v>
      </c>
      <c r="W1029" s="42">
        <f ca="1">SUMPRODUCT(L1029:T1029,$B$3:$J$3)</f>
        <v>0.2120332967729508</v>
      </c>
    </row>
    <row r="1030" spans="1:23" x14ac:dyDescent="0.25">
      <c r="A1030">
        <v>987</v>
      </c>
      <c r="B1030" s="25">
        <f ca="1">SUM(L1030:T1030)</f>
        <v>0.99999999999999989</v>
      </c>
      <c r="C1030" s="46">
        <v>0</v>
      </c>
      <c r="D1030">
        <f t="shared" ca="1" si="65"/>
        <v>0.48225880751293682</v>
      </c>
      <c r="E1030">
        <f t="shared" ca="1" si="65"/>
        <v>0.59621559648746114</v>
      </c>
      <c r="F1030">
        <f t="shared" ca="1" si="65"/>
        <v>0.66760822561045008</v>
      </c>
      <c r="G1030">
        <f t="shared" ca="1" si="65"/>
        <v>0.39732431780222655</v>
      </c>
      <c r="H1030">
        <f t="shared" ca="1" si="65"/>
        <v>8.7088923944953156E-2</v>
      </c>
      <c r="I1030">
        <f t="shared" ca="1" si="65"/>
        <v>0.46529120381364053</v>
      </c>
      <c r="J1030">
        <f t="shared" ca="1" si="65"/>
        <v>0.26061733222357464</v>
      </c>
      <c r="K1030">
        <f t="shared" ca="1" si="65"/>
        <v>0.29157554834920918</v>
      </c>
      <c r="L1030" s="42">
        <f ca="1">C1030/SUM($C1030:$K1030)</f>
        <v>0</v>
      </c>
      <c r="M1030" s="42">
        <f ca="1">D1030/SUM($C1030:$K1030)</f>
        <v>0.14847961320081512</v>
      </c>
      <c r="N1030" s="42">
        <f ca="1">E1030/SUM($C1030:$K1030)</f>
        <v>0.18356504800252246</v>
      </c>
      <c r="O1030" s="42">
        <f ca="1">F1030/SUM($C1030:$K1030)</f>
        <v>0.20554567291269851</v>
      </c>
      <c r="P1030" s="42">
        <f ca="1">G1030/SUM($C1030:$K1030)</f>
        <v>0.12232967050782122</v>
      </c>
      <c r="Q1030" s="42">
        <f ca="1">H1030/SUM($C1030:$K1030)</f>
        <v>2.6813257819194875E-2</v>
      </c>
      <c r="R1030" s="42">
        <f ca="1">I1030/SUM($C1030:$K1030)</f>
        <v>0.14325556504457973</v>
      </c>
      <c r="S1030" s="42">
        <f ca="1">J1030/SUM($C1030:$K1030)</f>
        <v>8.0239821604391623E-2</v>
      </c>
      <c r="T1030" s="42">
        <f ca="1">K1030/SUM($C1030:$K1030)</f>
        <v>8.9771350907976499E-2</v>
      </c>
      <c r="U1030">
        <f ca="1">+(L1030^2*$B$4^2)+(M1030^2*$C$4^2)+(N1030^2*$D$4^2)+(O1030^2*$E$4^2)+(P1030^2*$F$4^2)+(Q1030^2*$G$4^2)+(R1030^2*$H$4^2)+(S1030^2*$I$4^2)+(T1030^2*$J$4^2)+(2*L1030*M1030*$B$8)+(2*L1030*N1030*$E$8)+(2*L1030*O1030*$H$8)+(2*L1030*P1030*$B$11)+(2*L1030*Q1030*$E$11)+(2*L1030*R1030*$H$11)+(2*L1030*S1030*$K$8)+(2*L1030*T1030*$K$11)</f>
        <v>1.1588890261295372E-2</v>
      </c>
      <c r="V1030" s="5">
        <f t="shared" ca="1" si="63"/>
        <v>0.10765170812065813</v>
      </c>
      <c r="W1030" s="42">
        <f ca="1">SUMPRODUCT(L1030:T1030,$B$3:$J$3)</f>
        <v>0.24137828107346998</v>
      </c>
    </row>
    <row r="1031" spans="1:23" x14ac:dyDescent="0.25">
      <c r="A1031">
        <v>988</v>
      </c>
      <c r="B1031" s="25">
        <f ca="1">SUM(L1031:T1031)</f>
        <v>1</v>
      </c>
      <c r="C1031" s="46">
        <v>0</v>
      </c>
      <c r="D1031">
        <f t="shared" ca="1" si="65"/>
        <v>0.47131520505420477</v>
      </c>
      <c r="E1031">
        <f t="shared" ca="1" si="65"/>
        <v>0.9871726884414429</v>
      </c>
      <c r="F1031">
        <f t="shared" ca="1" si="65"/>
        <v>0.86196218680151748</v>
      </c>
      <c r="G1031">
        <f t="shared" ca="1" si="65"/>
        <v>6.6148226545509337E-2</v>
      </c>
      <c r="H1031">
        <f t="shared" ca="1" si="65"/>
        <v>0.45789874172805711</v>
      </c>
      <c r="I1031">
        <f t="shared" ca="1" si="65"/>
        <v>0.75716248085181448</v>
      </c>
      <c r="J1031">
        <f t="shared" ca="1" si="65"/>
        <v>2.6924440797825966E-2</v>
      </c>
      <c r="K1031">
        <f t="shared" ca="1" si="65"/>
        <v>0.27006870675754902</v>
      </c>
      <c r="L1031" s="42">
        <f ca="1">C1031/SUM($C1031:$K1031)</f>
        <v>0</v>
      </c>
      <c r="M1031" s="42">
        <f ca="1">D1031/SUM($C1031:$K1031)</f>
        <v>0.12089181676464431</v>
      </c>
      <c r="N1031" s="42">
        <f ca="1">E1031/SUM($C1031:$K1031)</f>
        <v>0.25320867751847531</v>
      </c>
      <c r="O1031" s="42">
        <f ca="1">F1031/SUM($C1031:$K1031)</f>
        <v>0.22109232553377287</v>
      </c>
      <c r="P1031" s="42">
        <f ca="1">G1031/SUM($C1031:$K1031)</f>
        <v>1.6966945256786711E-2</v>
      </c>
      <c r="Q1031" s="42">
        <f ca="1">H1031/SUM($C1031:$K1031)</f>
        <v>0.1174505091033146</v>
      </c>
      <c r="R1031" s="42">
        <f ca="1">I1031/SUM($C1031:$K1031)</f>
        <v>0.19421131954712531</v>
      </c>
      <c r="S1031" s="42">
        <f ca="1">J1031/SUM($C1031:$K1031)</f>
        <v>6.9060885974322576E-3</v>
      </c>
      <c r="T1031" s="42">
        <f ca="1">K1031/SUM($C1031:$K1031)</f>
        <v>6.9272317678448714E-2</v>
      </c>
      <c r="U1031">
        <f ca="1">+(L1031^2*$B$4^2)+(M1031^2*$C$4^2)+(N1031^2*$D$4^2)+(O1031^2*$E$4^2)+(P1031^2*$F$4^2)+(Q1031^2*$G$4^2)+(R1031^2*$H$4^2)+(S1031^2*$I$4^2)+(T1031^2*$J$4^2)+(2*L1031*M1031*$B$8)+(2*L1031*N1031*$E$8)+(2*L1031*O1031*$H$8)+(2*L1031*P1031*$B$11)+(2*L1031*Q1031*$E$11)+(2*L1031*R1031*$H$11)+(2*L1031*S1031*$K$8)+(2*L1031*T1031*$K$11)</f>
        <v>1.6837662280650183E-2</v>
      </c>
      <c r="V1031" s="5">
        <f t="shared" ca="1" si="63"/>
        <v>0.12976001803579632</v>
      </c>
      <c r="W1031" s="42">
        <f ca="1">SUMPRODUCT(L1031:T1031,$B$3:$J$3)</f>
        <v>0.47853413980907566</v>
      </c>
    </row>
    <row r="1032" spans="1:23" x14ac:dyDescent="0.25">
      <c r="A1032">
        <v>989</v>
      </c>
      <c r="B1032" s="25">
        <f ca="1">SUM(L1032:T1032)</f>
        <v>0.99999999999999978</v>
      </c>
      <c r="C1032" s="46">
        <v>0</v>
      </c>
      <c r="D1032">
        <f t="shared" ca="1" si="65"/>
        <v>0.10320326680092196</v>
      </c>
      <c r="E1032">
        <f t="shared" ca="1" si="65"/>
        <v>0.6518555990897259</v>
      </c>
      <c r="F1032">
        <f t="shared" ca="1" si="65"/>
        <v>0.45783968704973843</v>
      </c>
      <c r="G1032">
        <f t="shared" ca="1" si="65"/>
        <v>0.8770867074781068</v>
      </c>
      <c r="H1032">
        <f t="shared" ca="1" si="65"/>
        <v>0.72900178482130329</v>
      </c>
      <c r="I1032">
        <f t="shared" ca="1" si="65"/>
        <v>0.30713837651235654</v>
      </c>
      <c r="J1032">
        <f t="shared" ca="1" si="65"/>
        <v>0.98882741833530796</v>
      </c>
      <c r="K1032">
        <f t="shared" ca="1" si="65"/>
        <v>0.72638177893987388</v>
      </c>
      <c r="L1032" s="42">
        <f ca="1">C1032/SUM($C1032:$K1032)</f>
        <v>0</v>
      </c>
      <c r="M1032" s="42">
        <f ca="1">D1032/SUM($C1032:$K1032)</f>
        <v>2.1317110863461931E-2</v>
      </c>
      <c r="N1032" s="42">
        <f ca="1">E1032/SUM($C1032:$K1032)</f>
        <v>0.1346437811854222</v>
      </c>
      <c r="O1032" s="42">
        <f ca="1">F1032/SUM($C1032:$K1032)</f>
        <v>9.4568899503526205E-2</v>
      </c>
      <c r="P1032" s="42">
        <f ca="1">G1032/SUM($C1032:$K1032)</f>
        <v>0.18116630567756969</v>
      </c>
      <c r="Q1032" s="42">
        <f ca="1">H1032/SUM($C1032:$K1032)</f>
        <v>0.15057868174535843</v>
      </c>
      <c r="R1032" s="42">
        <f ca="1">I1032/SUM($C1032:$K1032)</f>
        <v>6.3440848584447401E-2</v>
      </c>
      <c r="S1032" s="42">
        <f ca="1">J1032/SUM($C1032:$K1032)</f>
        <v>0.20424686499648967</v>
      </c>
      <c r="T1032" s="42">
        <f ca="1">K1032/SUM($C1032:$K1032)</f>
        <v>0.15003750744372427</v>
      </c>
      <c r="U1032">
        <f ca="1">+(L1032^2*$B$4^2)+(M1032^2*$C$4^2)+(N1032^2*$D$4^2)+(O1032^2*$E$4^2)+(P1032^2*$F$4^2)+(Q1032^2*$G$4^2)+(R1032^2*$H$4^2)+(S1032^2*$I$4^2)+(T1032^2*$J$4^2)+(2*L1032*M1032*$B$8)+(2*L1032*N1032*$E$8)+(2*L1032*O1032*$H$8)+(2*L1032*P1032*$B$11)+(2*L1032*Q1032*$E$11)+(2*L1032*R1032*$H$11)+(2*L1032*S1032*$K$8)+(2*L1032*T1032*$K$11)</f>
        <v>1.7679702756392916E-2</v>
      </c>
      <c r="V1032" s="5">
        <f t="shared" ca="1" si="63"/>
        <v>0.13296504336250531</v>
      </c>
      <c r="W1032" s="42">
        <f ca="1">SUMPRODUCT(L1032:T1032,$B$3:$J$3)</f>
        <v>0.53253721907630469</v>
      </c>
    </row>
    <row r="1033" spans="1:23" x14ac:dyDescent="0.25">
      <c r="A1033">
        <v>990</v>
      </c>
      <c r="B1033" s="25">
        <f ca="1">SUM(L1033:T1033)</f>
        <v>0.99999999999999989</v>
      </c>
      <c r="C1033" s="46">
        <v>0</v>
      </c>
      <c r="D1033">
        <f t="shared" ca="1" si="65"/>
        <v>0.58328325872417364</v>
      </c>
      <c r="E1033">
        <f t="shared" ca="1" si="65"/>
        <v>4.7530705932641304E-3</v>
      </c>
      <c r="F1033">
        <f t="shared" ca="1" si="65"/>
        <v>0.60332425875337647</v>
      </c>
      <c r="G1033">
        <f t="shared" ca="1" si="65"/>
        <v>0.62186941196389578</v>
      </c>
      <c r="H1033">
        <f t="shared" ca="1" si="65"/>
        <v>0.91404019547151305</v>
      </c>
      <c r="I1033">
        <f t="shared" ca="1" si="65"/>
        <v>0.79711074232585544</v>
      </c>
      <c r="J1033">
        <f t="shared" ca="1" si="65"/>
        <v>0.10534833400778043</v>
      </c>
      <c r="K1033">
        <f t="shared" ca="1" si="65"/>
        <v>2.5301691207955779E-2</v>
      </c>
      <c r="L1033" s="42">
        <f ca="1">C1033/SUM($C1033:$K1033)</f>
        <v>0</v>
      </c>
      <c r="M1033" s="42">
        <f ca="1">D1033/SUM($C1033:$K1033)</f>
        <v>0.15958367100611157</v>
      </c>
      <c r="N1033" s="42">
        <f ca="1">E1033/SUM($C1033:$K1033)</f>
        <v>1.3004186944836973E-3</v>
      </c>
      <c r="O1033" s="42">
        <f ca="1">F1033/SUM($C1033:$K1033)</f>
        <v>0.16506679829882576</v>
      </c>
      <c r="P1033" s="42">
        <f ca="1">G1033/SUM($C1033:$K1033)</f>
        <v>0.1701406686430198</v>
      </c>
      <c r="Q1033" s="42">
        <f ca="1">H1033/SUM($C1033:$K1033)</f>
        <v>0.25007727833564614</v>
      </c>
      <c r="R1033" s="42">
        <f ca="1">I1033/SUM($C1033:$K1033)</f>
        <v>0.21808590690054511</v>
      </c>
      <c r="S1033" s="42">
        <f ca="1">J1033/SUM($C1033:$K1033)</f>
        <v>2.8822829429585403E-2</v>
      </c>
      <c r="T1033" s="42">
        <f ca="1">K1033/SUM($C1033:$K1033)</f>
        <v>6.9224286917825449E-3</v>
      </c>
      <c r="U1033">
        <f ca="1">+(L1033^2*$B$4^2)+(M1033^2*$C$4^2)+(N1033^2*$D$4^2)+(O1033^2*$E$4^2)+(P1033^2*$F$4^2)+(Q1033^2*$G$4^2)+(R1033^2*$H$4^2)+(S1033^2*$I$4^2)+(T1033^2*$J$4^2)+(2*L1033*M1033*$B$8)+(2*L1033*N1033*$E$8)+(2*L1033*O1033*$H$8)+(2*L1033*P1033*$B$11)+(2*L1033*Q1033*$E$11)+(2*L1033*R1033*$H$11)+(2*L1033*S1033*$K$8)+(2*L1033*T1033*$K$11)</f>
        <v>2.7929146057182122E-2</v>
      </c>
      <c r="V1033" s="5">
        <f t="shared" ca="1" si="63"/>
        <v>0.16712015455109572</v>
      </c>
      <c r="W1033" s="42">
        <f ca="1">SUMPRODUCT(L1033:T1033,$B$3:$J$3)</f>
        <v>0.8287525987088592</v>
      </c>
    </row>
    <row r="1034" spans="1:23" x14ac:dyDescent="0.25">
      <c r="A1034">
        <v>991</v>
      </c>
      <c r="B1034" s="25">
        <f ca="1">SUM(L1034:T1034)</f>
        <v>1</v>
      </c>
      <c r="C1034" s="46">
        <v>0</v>
      </c>
      <c r="D1034">
        <f t="shared" ca="1" si="65"/>
        <v>8.077787776515799E-2</v>
      </c>
      <c r="E1034">
        <f t="shared" ca="1" si="65"/>
        <v>0.97587062085563836</v>
      </c>
      <c r="F1034">
        <f t="shared" ca="1" si="65"/>
        <v>0.95719082705091796</v>
      </c>
      <c r="G1034">
        <f t="shared" ca="1" si="65"/>
        <v>0.1407416548067586</v>
      </c>
      <c r="H1034">
        <f t="shared" ca="1" si="65"/>
        <v>0.25371164325521722</v>
      </c>
      <c r="I1034">
        <f t="shared" ca="1" si="65"/>
        <v>0.98020338928863915</v>
      </c>
      <c r="J1034">
        <f t="shared" ca="1" si="65"/>
        <v>0.12693239978531445</v>
      </c>
      <c r="K1034">
        <f t="shared" ca="1" si="65"/>
        <v>0.44921644049962539</v>
      </c>
      <c r="L1034" s="42">
        <f ca="1">C1034/SUM($C1034:$K1034)</f>
        <v>0</v>
      </c>
      <c r="M1034" s="42">
        <f ca="1">D1034/SUM($C1034:$K1034)</f>
        <v>2.0374555793509188E-2</v>
      </c>
      <c r="N1034" s="42">
        <f ca="1">E1034/SUM($C1034:$K1034)</f>
        <v>0.24614326300666664</v>
      </c>
      <c r="O1034" s="42">
        <f ca="1">F1034/SUM($C1034:$K1034)</f>
        <v>0.24143166978813715</v>
      </c>
      <c r="P1034" s="42">
        <f ca="1">G1034/SUM($C1034:$K1034)</f>
        <v>3.5499183410931057E-2</v>
      </c>
      <c r="Q1034" s="42">
        <f ca="1">H1034/SUM($C1034:$K1034)</f>
        <v>6.3993536027211473E-2</v>
      </c>
      <c r="R1034" s="42">
        <f ca="1">I1034/SUM($C1034:$K1034)</f>
        <v>0.24723611459698916</v>
      </c>
      <c r="S1034" s="42">
        <f ca="1">J1034/SUM($C1034:$K1034)</f>
        <v>3.2016083276520634E-2</v>
      </c>
      <c r="T1034" s="42">
        <f ca="1">K1034/SUM($C1034:$K1034)</f>
        <v>0.1133055941000348</v>
      </c>
      <c r="U1034">
        <f ca="1">+(L1034^2*$B$4^2)+(M1034^2*$C$4^2)+(N1034^2*$D$4^2)+(O1034^2*$E$4^2)+(P1034^2*$F$4^2)+(Q1034^2*$G$4^2)+(R1034^2*$H$4^2)+(S1034^2*$I$4^2)+(T1034^2*$J$4^2)+(2*L1034*M1034*$B$8)+(2*L1034*N1034*$E$8)+(2*L1034*O1034*$H$8)+(2*L1034*P1034*$B$11)+(2*L1034*Q1034*$E$11)+(2*L1034*R1034*$H$11)+(2*L1034*S1034*$K$8)+(2*L1034*T1034*$K$11)</f>
        <v>1.6904888780741596E-2</v>
      </c>
      <c r="V1034" s="5">
        <f t="shared" ca="1" si="63"/>
        <v>0.13001880164323004</v>
      </c>
      <c r="W1034" s="42">
        <f ca="1">SUMPRODUCT(L1034:T1034,$B$3:$J$3)</f>
        <v>0.33229713086861351</v>
      </c>
    </row>
    <row r="1035" spans="1:23" x14ac:dyDescent="0.25">
      <c r="A1035">
        <v>992</v>
      </c>
      <c r="B1035" s="25">
        <f ca="1">SUM(L1035:T1035)</f>
        <v>1.0000000000000002</v>
      </c>
      <c r="C1035" s="46">
        <v>0</v>
      </c>
      <c r="D1035">
        <f t="shared" ca="1" si="65"/>
        <v>0.78317626927271344</v>
      </c>
      <c r="E1035">
        <f t="shared" ca="1" si="65"/>
        <v>0.97029213278785054</v>
      </c>
      <c r="F1035">
        <f t="shared" ca="1" si="65"/>
        <v>0.18212949328155936</v>
      </c>
      <c r="G1035">
        <f t="shared" ca="1" si="65"/>
        <v>0.62555345437383669</v>
      </c>
      <c r="H1035">
        <f t="shared" ca="1" si="65"/>
        <v>7.8733551062885043E-2</v>
      </c>
      <c r="I1035">
        <f t="shared" ca="1" si="65"/>
        <v>0.91363952883939326</v>
      </c>
      <c r="J1035">
        <f t="shared" ca="1" si="65"/>
        <v>0.43285026992850073</v>
      </c>
      <c r="K1035">
        <f t="shared" ca="1" si="65"/>
        <v>5.0950653627428788E-2</v>
      </c>
      <c r="L1035" s="42">
        <f ca="1">C1035/SUM($C1035:$K1035)</f>
        <v>0</v>
      </c>
      <c r="M1035" s="42">
        <f ca="1">D1035/SUM($C1035:$K1035)</f>
        <v>0.19398393757316981</v>
      </c>
      <c r="N1035" s="42">
        <f ca="1">E1035/SUM($C1035:$K1035)</f>
        <v>0.2403304286648589</v>
      </c>
      <c r="O1035" s="42">
        <f ca="1">F1035/SUM($C1035:$K1035)</f>
        <v>4.5111423368039479E-2</v>
      </c>
      <c r="P1035" s="42">
        <f ca="1">G1035/SUM($C1035:$K1035)</f>
        <v>0.15494254231505597</v>
      </c>
      <c r="Q1035" s="42">
        <f ca="1">H1035/SUM($C1035:$K1035)</f>
        <v>1.9501413479343272E-2</v>
      </c>
      <c r="R1035" s="42">
        <f ca="1">I1035/SUM($C1035:$K1035)</f>
        <v>0.22629821699187183</v>
      </c>
      <c r="S1035" s="42">
        <f ca="1">J1035/SUM($C1035:$K1035)</f>
        <v>0.1072121347832895</v>
      </c>
      <c r="T1035" s="42">
        <f ca="1">K1035/SUM($C1035:$K1035)</f>
        <v>1.2619902824371363E-2</v>
      </c>
      <c r="U1035">
        <f ca="1">+(L1035^2*$B$4^2)+(M1035^2*$C$4^2)+(N1035^2*$D$4^2)+(O1035^2*$E$4^2)+(P1035^2*$F$4^2)+(Q1035^2*$G$4^2)+(R1035^2*$H$4^2)+(S1035^2*$I$4^2)+(T1035^2*$J$4^2)+(2*L1035*M1035*$B$8)+(2*L1035*N1035*$E$8)+(2*L1035*O1035*$H$8)+(2*L1035*P1035*$B$11)+(2*L1035*Q1035*$E$11)+(2*L1035*R1035*$H$11)+(2*L1035*S1035*$K$8)+(2*L1035*T1035*$K$11)</f>
        <v>1.4248188051457852E-2</v>
      </c>
      <c r="V1035" s="5">
        <f t="shared" ca="1" si="63"/>
        <v>0.11936577420457613</v>
      </c>
      <c r="W1035" s="42">
        <f ca="1">SUMPRODUCT(L1035:T1035,$B$3:$J$3)</f>
        <v>0.20093865645356848</v>
      </c>
    </row>
    <row r="1036" spans="1:23" x14ac:dyDescent="0.25">
      <c r="A1036">
        <v>993</v>
      </c>
      <c r="B1036" s="25">
        <f ca="1">SUM(L1036:T1036)</f>
        <v>1</v>
      </c>
      <c r="C1036" s="46">
        <v>0</v>
      </c>
      <c r="D1036">
        <f t="shared" ca="1" si="65"/>
        <v>0.2670176307244887</v>
      </c>
      <c r="E1036">
        <f t="shared" ca="1" si="65"/>
        <v>0.97417492628614732</v>
      </c>
      <c r="F1036">
        <f t="shared" ca="1" si="65"/>
        <v>0.57899254307681836</v>
      </c>
      <c r="G1036">
        <f t="shared" ca="1" si="65"/>
        <v>0.85415567137160842</v>
      </c>
      <c r="H1036">
        <f t="shared" ca="1" si="65"/>
        <v>0.86169842317167089</v>
      </c>
      <c r="I1036">
        <f t="shared" ca="1" si="65"/>
        <v>0.70423644239827587</v>
      </c>
      <c r="J1036">
        <f t="shared" ca="1" si="65"/>
        <v>0.40971505431812583</v>
      </c>
      <c r="K1036">
        <f t="shared" ca="1" si="65"/>
        <v>0.45244443984084348</v>
      </c>
      <c r="L1036" s="42">
        <f ca="1">C1036/SUM($C1036:$K1036)</f>
        <v>0</v>
      </c>
      <c r="M1036" s="42">
        <f ca="1">D1036/SUM($C1036:$K1036)</f>
        <v>5.2331411151584815E-2</v>
      </c>
      <c r="N1036" s="42">
        <f ca="1">E1036/SUM($C1036:$K1036)</f>
        <v>0.1909235298909786</v>
      </c>
      <c r="O1036" s="42">
        <f ca="1">F1036/SUM($C1036:$K1036)</f>
        <v>0.11347376854196556</v>
      </c>
      <c r="P1036" s="42">
        <f ca="1">G1036/SUM($C1036:$K1036)</f>
        <v>0.16740157383886994</v>
      </c>
      <c r="Q1036" s="42">
        <f ca="1">H1036/SUM($C1036:$K1036)</f>
        <v>0.16887983894290984</v>
      </c>
      <c r="R1036" s="42">
        <f ca="1">I1036/SUM($C1036:$K1036)</f>
        <v>0.13801967576103441</v>
      </c>
      <c r="S1036" s="42">
        <f ca="1">J1036/SUM($C1036:$K1036)</f>
        <v>8.0297944762451806E-2</v>
      </c>
      <c r="T1036" s="42">
        <f ca="1">K1036/SUM($C1036:$K1036)</f>
        <v>8.8672257110205085E-2</v>
      </c>
      <c r="U1036">
        <f ca="1">+(L1036^2*$B$4^2)+(M1036^2*$C$4^2)+(N1036^2*$D$4^2)+(O1036^2*$E$4^2)+(P1036^2*$F$4^2)+(Q1036^2*$G$4^2)+(R1036^2*$H$4^2)+(S1036^2*$I$4^2)+(T1036^2*$J$4^2)+(2*L1036*M1036*$B$8)+(2*L1036*N1036*$E$8)+(2*L1036*O1036*$H$8)+(2*L1036*P1036*$B$11)+(2*L1036*Q1036*$E$11)+(2*L1036*R1036*$H$11)+(2*L1036*S1036*$K$8)+(2*L1036*T1036*$K$11)</f>
        <v>1.7522725450435199E-2</v>
      </c>
      <c r="V1036" s="5">
        <f t="shared" ca="1" si="63"/>
        <v>0.13237343181482905</v>
      </c>
      <c r="W1036" s="42">
        <f ca="1">SUMPRODUCT(L1036:T1036,$B$3:$J$3)</f>
        <v>0.60903838531310328</v>
      </c>
    </row>
    <row r="1037" spans="1:23" x14ac:dyDescent="0.25">
      <c r="A1037">
        <v>994</v>
      </c>
      <c r="B1037" s="25">
        <f ca="1">SUM(L1037:T1037)</f>
        <v>1</v>
      </c>
      <c r="C1037" s="46">
        <v>0</v>
      </c>
      <c r="D1037">
        <f t="shared" ca="1" si="65"/>
        <v>0.87659610562790002</v>
      </c>
      <c r="E1037">
        <f t="shared" ca="1" si="65"/>
        <v>0.94388981805096428</v>
      </c>
      <c r="F1037">
        <f t="shared" ca="1" si="65"/>
        <v>0.95487475134867406</v>
      </c>
      <c r="G1037">
        <f t="shared" ca="1" si="65"/>
        <v>0.86761923350608505</v>
      </c>
      <c r="H1037">
        <f t="shared" ca="1" si="65"/>
        <v>0.79409014656578403</v>
      </c>
      <c r="I1037">
        <f t="shared" ca="1" si="65"/>
        <v>0.47281040634318594</v>
      </c>
      <c r="J1037">
        <f t="shared" ca="1" si="65"/>
        <v>0.19860725641421839</v>
      </c>
      <c r="K1037">
        <f t="shared" ca="1" si="65"/>
        <v>0.56443997273199953</v>
      </c>
      <c r="L1037" s="42">
        <f ca="1">C1037/SUM($C1037:$K1037)</f>
        <v>0</v>
      </c>
      <c r="M1037" s="42">
        <f ca="1">D1037/SUM($C1037:$K1037)</f>
        <v>0.15452270034785431</v>
      </c>
      <c r="N1037" s="42">
        <f ca="1">E1037/SUM($C1037:$K1037)</f>
        <v>0.16638495491787153</v>
      </c>
      <c r="O1037" s="42">
        <f ca="1">F1037/SUM($C1037:$K1037)</f>
        <v>0.16832133308040889</v>
      </c>
      <c r="P1037" s="42">
        <f ca="1">G1037/SUM($C1037:$K1037)</f>
        <v>0.15294029482262486</v>
      </c>
      <c r="Q1037" s="42">
        <f ca="1">H1037/SUM($C1037:$K1037)</f>
        <v>0.13997889447509651</v>
      </c>
      <c r="R1037" s="42">
        <f ca="1">I1037/SUM($C1037:$K1037)</f>
        <v>8.3345043711303066E-2</v>
      </c>
      <c r="S1037" s="42">
        <f ca="1">J1037/SUM($C1037:$K1037)</f>
        <v>3.5009657666481613E-2</v>
      </c>
      <c r="T1037" s="42">
        <f ca="1">K1037/SUM($C1037:$K1037)</f>
        <v>9.9497120978359332E-2</v>
      </c>
      <c r="U1037">
        <f ca="1">+(L1037^2*$B$4^2)+(M1037^2*$C$4^2)+(N1037^2*$D$4^2)+(O1037^2*$E$4^2)+(P1037^2*$F$4^2)+(Q1037^2*$G$4^2)+(R1037^2*$H$4^2)+(S1037^2*$I$4^2)+(T1037^2*$J$4^2)+(2*L1037*M1037*$B$8)+(2*L1037*N1037*$E$8)+(2*L1037*O1037*$H$8)+(2*L1037*P1037*$B$11)+(2*L1037*Q1037*$E$11)+(2*L1037*R1037*$H$11)+(2*L1037*S1037*$K$8)+(2*L1037*T1037*$K$11)</f>
        <v>1.4253167698484228E-2</v>
      </c>
      <c r="V1037" s="5">
        <f t="shared" ca="1" si="63"/>
        <v>0.11938663115476635</v>
      </c>
      <c r="W1037" s="42">
        <f ca="1">SUMPRODUCT(L1037:T1037,$B$3:$J$3)</f>
        <v>0.55012228921150219</v>
      </c>
    </row>
    <row r="1038" spans="1:23" x14ac:dyDescent="0.25">
      <c r="A1038">
        <v>995</v>
      </c>
      <c r="B1038" s="25">
        <f ca="1">SUM(L1038:T1038)</f>
        <v>1</v>
      </c>
      <c r="C1038" s="46">
        <v>0</v>
      </c>
      <c r="D1038">
        <f t="shared" ca="1" si="65"/>
        <v>0.77944593031843845</v>
      </c>
      <c r="E1038">
        <f t="shared" ca="1" si="65"/>
        <v>0.26694682087701738</v>
      </c>
      <c r="F1038">
        <f t="shared" ca="1" si="65"/>
        <v>0.87215707048522062</v>
      </c>
      <c r="G1038">
        <f t="shared" ca="1" si="65"/>
        <v>0.44779732463742683</v>
      </c>
      <c r="H1038">
        <f t="shared" ca="1" si="65"/>
        <v>0.21496456042326506</v>
      </c>
      <c r="I1038">
        <f t="shared" ca="1" si="65"/>
        <v>0.25209914570049097</v>
      </c>
      <c r="J1038">
        <f t="shared" ca="1" si="65"/>
        <v>0.79789291080363389</v>
      </c>
      <c r="K1038">
        <f t="shared" ca="1" si="65"/>
        <v>0.70887423378127068</v>
      </c>
      <c r="L1038" s="42">
        <f ca="1">C1038/SUM($C1038:$K1038)</f>
        <v>0</v>
      </c>
      <c r="M1038" s="42">
        <f ca="1">D1038/SUM($C1038:$K1038)</f>
        <v>0.17958847099183428</v>
      </c>
      <c r="N1038" s="42">
        <f ca="1">E1038/SUM($C1038:$K1038)</f>
        <v>6.1505961520446656E-2</v>
      </c>
      <c r="O1038" s="42">
        <f ca="1">F1038/SUM($C1038:$K1038)</f>
        <v>0.20094960876781809</v>
      </c>
      <c r="P1038" s="42">
        <f ca="1">G1038/SUM($C1038:$K1038)</f>
        <v>0.10317487553372007</v>
      </c>
      <c r="Q1038" s="42">
        <f ca="1">H1038/SUM($C1038:$K1038)</f>
        <v>4.952897336711222E-2</v>
      </c>
      <c r="R1038" s="42">
        <f ca="1">I1038/SUM($C1038:$K1038)</f>
        <v>5.808497851313732E-2</v>
      </c>
      <c r="S1038" s="42">
        <f ca="1">J1038/SUM($C1038:$K1038)</f>
        <v>0.18383875300741812</v>
      </c>
      <c r="T1038" s="42">
        <f ca="1">K1038/SUM($C1038:$K1038)</f>
        <v>0.16332837829851321</v>
      </c>
      <c r="U1038">
        <f ca="1">+(L1038^2*$B$4^2)+(M1038^2*$C$4^2)+(N1038^2*$D$4^2)+(O1038^2*$E$4^2)+(P1038^2*$F$4^2)+(Q1038^2*$G$4^2)+(R1038^2*$H$4^2)+(S1038^2*$I$4^2)+(T1038^2*$J$4^2)+(2*L1038*M1038*$B$8)+(2*L1038*N1038*$E$8)+(2*L1038*O1038*$H$8)+(2*L1038*P1038*$B$11)+(2*L1038*Q1038*$E$11)+(2*L1038*R1038*$H$11)+(2*L1038*S1038*$K$8)+(2*L1038*T1038*$K$11)</f>
        <v>1.1415843737442248E-2</v>
      </c>
      <c r="V1038" s="5">
        <f t="shared" ref="V1038:V1071" ca="1" si="66">SQRT(U1038)</f>
        <v>0.10684495185755033</v>
      </c>
      <c r="W1038" s="42">
        <f ca="1">SUMPRODUCT(L1038:T1038,$B$3:$J$3)</f>
        <v>0.26810474881651081</v>
      </c>
    </row>
    <row r="1039" spans="1:23" x14ac:dyDescent="0.25">
      <c r="A1039">
        <v>996</v>
      </c>
      <c r="B1039" s="25">
        <f ca="1">SUM(L1039:T1039)</f>
        <v>1</v>
      </c>
      <c r="C1039" s="46">
        <v>0</v>
      </c>
      <c r="D1039">
        <f t="shared" ca="1" si="65"/>
        <v>0.87027285161553192</v>
      </c>
      <c r="E1039">
        <f t="shared" ca="1" si="65"/>
        <v>0.40040447755827124</v>
      </c>
      <c r="F1039">
        <f t="shared" ca="1" si="65"/>
        <v>0.98788712993507066</v>
      </c>
      <c r="G1039">
        <f t="shared" ca="1" si="65"/>
        <v>7.3288184662414713E-2</v>
      </c>
      <c r="H1039">
        <f t="shared" ca="1" si="65"/>
        <v>0.88770729972069573</v>
      </c>
      <c r="I1039">
        <f t="shared" ca="1" si="65"/>
        <v>0.31171349886264277</v>
      </c>
      <c r="J1039">
        <f t="shared" ca="1" si="65"/>
        <v>0.99994235292601896</v>
      </c>
      <c r="K1039">
        <f t="shared" ca="1" si="65"/>
        <v>0.82944224720073856</v>
      </c>
      <c r="L1039" s="42">
        <f ca="1">C1039/SUM($C1039:$K1039)</f>
        <v>0</v>
      </c>
      <c r="M1039" s="42">
        <f ca="1">D1039/SUM($C1039:$K1039)</f>
        <v>0.16234440710802978</v>
      </c>
      <c r="N1039" s="42">
        <f ca="1">E1039/SUM($C1039:$K1039)</f>
        <v>7.4693157889423739E-2</v>
      </c>
      <c r="O1039" s="42">
        <f ca="1">F1039/SUM($C1039:$K1039)</f>
        <v>0.18428467589359412</v>
      </c>
      <c r="P1039" s="42">
        <f ca="1">G1039/SUM($C1039:$K1039)</f>
        <v>1.3671490343467327E-2</v>
      </c>
      <c r="Q1039" s="42">
        <f ca="1">H1039/SUM($C1039:$K1039)</f>
        <v>0.1655967033684892</v>
      </c>
      <c r="R1039" s="42">
        <f ca="1">I1039/SUM($C1039:$K1039)</f>
        <v>5.8148364695606344E-2</v>
      </c>
      <c r="S1039" s="42">
        <f ca="1">J1039/SUM($C1039:$K1039)</f>
        <v>0.18653350857335374</v>
      </c>
      <c r="T1039" s="42">
        <f ca="1">K1039/SUM($C1039:$K1039)</f>
        <v>0.15472769212803578</v>
      </c>
      <c r="U1039">
        <f ca="1">+(L1039^2*$B$4^2)+(M1039^2*$C$4^2)+(N1039^2*$D$4^2)+(O1039^2*$E$4^2)+(P1039^2*$F$4^2)+(Q1039^2*$G$4^2)+(R1039^2*$H$4^2)+(S1039^2*$I$4^2)+(T1039^2*$J$4^2)+(2*L1039*M1039*$B$8)+(2*L1039*N1039*$E$8)+(2*L1039*O1039*$H$8)+(2*L1039*P1039*$B$11)+(2*L1039*Q1039*$E$11)+(2*L1039*R1039*$H$11)+(2*L1039*S1039*$K$8)+(2*L1039*T1039*$K$11)</f>
        <v>1.6447594345274756E-2</v>
      </c>
      <c r="V1039" s="5">
        <f t="shared" ca="1" si="66"/>
        <v>0.12824817482239176</v>
      </c>
      <c r="W1039" s="42">
        <f ca="1">SUMPRODUCT(L1039:T1039,$B$3:$J$3)</f>
        <v>0.55347368690674803</v>
      </c>
    </row>
    <row r="1040" spans="1:23" x14ac:dyDescent="0.25">
      <c r="A1040">
        <v>997</v>
      </c>
      <c r="B1040" s="25">
        <f ca="1">SUM(L1040:T1040)</f>
        <v>1.0000000000000002</v>
      </c>
      <c r="C1040" s="46">
        <v>0</v>
      </c>
      <c r="D1040">
        <f t="shared" ca="1" si="65"/>
        <v>0.35846120360374034</v>
      </c>
      <c r="E1040">
        <f t="shared" ca="1" si="65"/>
        <v>0.85839622128736126</v>
      </c>
      <c r="F1040">
        <f t="shared" ca="1" si="65"/>
        <v>1.1654887841672568E-2</v>
      </c>
      <c r="G1040">
        <f t="shared" ca="1" si="65"/>
        <v>0.1838428875745407</v>
      </c>
      <c r="H1040">
        <f t="shared" ca="1" si="65"/>
        <v>0.23898286990787221</v>
      </c>
      <c r="I1040">
        <f t="shared" ca="1" si="65"/>
        <v>0.44738740802647914</v>
      </c>
      <c r="J1040">
        <f t="shared" ca="1" si="65"/>
        <v>0.50161488870466098</v>
      </c>
      <c r="K1040">
        <f t="shared" ca="1" si="65"/>
        <v>0.750053528220474</v>
      </c>
      <c r="L1040" s="42">
        <f ca="1">C1040/SUM($C1040:$K1040)</f>
        <v>0</v>
      </c>
      <c r="M1040" s="42">
        <f ca="1">D1040/SUM($C1040:$K1040)</f>
        <v>0.10699076431605489</v>
      </c>
      <c r="N1040" s="42">
        <f ca="1">E1040/SUM($C1040:$K1040)</f>
        <v>0.25620755294643516</v>
      </c>
      <c r="O1040" s="42">
        <f ca="1">F1040/SUM($C1040:$K1040)</f>
        <v>3.4786619741892537E-3</v>
      </c>
      <c r="P1040" s="42">
        <f ca="1">G1040/SUM($C1040:$K1040)</f>
        <v>5.4872022015007876E-2</v>
      </c>
      <c r="Q1040" s="42">
        <f ca="1">H1040/SUM($C1040:$K1040)</f>
        <v>7.1329783119717133E-2</v>
      </c>
      <c r="R1040" s="42">
        <f ca="1">I1040/SUM($C1040:$K1040)</f>
        <v>0.13353277913736342</v>
      </c>
      <c r="S1040" s="42">
        <f ca="1">J1040/SUM($C1040:$K1040)</f>
        <v>0.14971818371215359</v>
      </c>
      <c r="T1040" s="42">
        <f ca="1">K1040/SUM($C1040:$K1040)</f>
        <v>0.22387025277907874</v>
      </c>
      <c r="U1040">
        <f ca="1">+(L1040^2*$B$4^2)+(M1040^2*$C$4^2)+(N1040^2*$D$4^2)+(O1040^2*$E$4^2)+(P1040^2*$F$4^2)+(Q1040^2*$G$4^2)+(R1040^2*$H$4^2)+(S1040^2*$I$4^2)+(T1040^2*$J$4^2)+(2*L1040*M1040*$B$8)+(2*L1040*N1040*$E$8)+(2*L1040*O1040*$H$8)+(2*L1040*P1040*$B$11)+(2*L1040*Q1040*$E$11)+(2*L1040*R1040*$H$11)+(2*L1040*S1040*$K$8)+(2*L1040*T1040*$K$11)</f>
        <v>1.1981075851333338E-2</v>
      </c>
      <c r="V1040" s="5">
        <f t="shared" ca="1" si="66"/>
        <v>0.10945810089405597</v>
      </c>
      <c r="W1040" s="42">
        <f ca="1">SUMPRODUCT(L1040:T1040,$B$3:$J$3)</f>
        <v>0.29471132705277187</v>
      </c>
    </row>
    <row r="1041" spans="1:23" x14ac:dyDescent="0.25">
      <c r="A1041">
        <v>998</v>
      </c>
      <c r="B1041" s="25">
        <f ca="1">SUM(L1041:T1041)</f>
        <v>1</v>
      </c>
      <c r="C1041" s="46">
        <v>0</v>
      </c>
      <c r="D1041">
        <f t="shared" ca="1" si="65"/>
        <v>0.49833170516331105</v>
      </c>
      <c r="E1041">
        <f t="shared" ca="1" si="65"/>
        <v>0.67985943872970278</v>
      </c>
      <c r="F1041">
        <f t="shared" ca="1" si="65"/>
        <v>0.42975458547818568</v>
      </c>
      <c r="G1041">
        <f t="shared" ca="1" si="65"/>
        <v>0.93833096815330641</v>
      </c>
      <c r="H1041">
        <f t="shared" ca="1" si="65"/>
        <v>8.899807852764563E-2</v>
      </c>
      <c r="I1041">
        <f t="shared" ca="1" si="65"/>
        <v>0.87419141483559648</v>
      </c>
      <c r="J1041">
        <f t="shared" ca="1" si="65"/>
        <v>0.17107741583397829</v>
      </c>
      <c r="K1041">
        <f t="shared" ca="1" si="65"/>
        <v>2.171026448210267E-2</v>
      </c>
      <c r="L1041" s="42">
        <f ca="1">C1041/SUM($C1041:$K1041)</f>
        <v>0</v>
      </c>
      <c r="M1041" s="42">
        <f ca="1">D1041/SUM($C1041:$K1041)</f>
        <v>0.13460225108800358</v>
      </c>
      <c r="N1041" s="42">
        <f ca="1">E1041/SUM($C1041:$K1041)</f>
        <v>0.18363393283687457</v>
      </c>
      <c r="O1041" s="42">
        <f ca="1">F1041/SUM($C1041:$K1041)</f>
        <v>0.11607917782754487</v>
      </c>
      <c r="P1041" s="42">
        <f ca="1">G1041/SUM($C1041:$K1041)</f>
        <v>0.25344857505630691</v>
      </c>
      <c r="Q1041" s="42">
        <f ca="1">H1041/SUM($C1041:$K1041)</f>
        <v>2.4038891341264752E-2</v>
      </c>
      <c r="R1041" s="42">
        <f ca="1">I1041/SUM($C1041:$K1041)</f>
        <v>0.23612411391748872</v>
      </c>
      <c r="S1041" s="42">
        <f ca="1">J1041/SUM($C1041:$K1041)</f>
        <v>4.6208991005349552E-2</v>
      </c>
      <c r="T1041" s="42">
        <f ca="1">K1041/SUM($C1041:$K1041)</f>
        <v>5.8640669271670821E-3</v>
      </c>
      <c r="U1041">
        <f ca="1">+(L1041^2*$B$4^2)+(M1041^2*$C$4^2)+(N1041^2*$D$4^2)+(O1041^2*$E$4^2)+(P1041^2*$F$4^2)+(Q1041^2*$G$4^2)+(R1041^2*$H$4^2)+(S1041^2*$I$4^2)+(T1041^2*$J$4^2)+(2*L1041*M1041*$B$8)+(2*L1041*N1041*$E$8)+(2*L1041*O1041*$H$8)+(2*L1041*P1041*$B$11)+(2*L1041*Q1041*$E$11)+(2*L1041*R1041*$H$11)+(2*L1041*S1041*$K$8)+(2*L1041*T1041*$K$11)</f>
        <v>1.7047466429967101E-2</v>
      </c>
      <c r="V1041" s="5">
        <f t="shared" ca="1" si="66"/>
        <v>0.13056594667051244</v>
      </c>
      <c r="W1041" s="42">
        <f ca="1">SUMPRODUCT(L1041:T1041,$B$3:$J$3)</f>
        <v>0.25159407112088583</v>
      </c>
    </row>
    <row r="1042" spans="1:23" x14ac:dyDescent="0.25">
      <c r="A1042">
        <v>999</v>
      </c>
      <c r="B1042" s="25">
        <f ca="1">SUM(L1042:T1042)</f>
        <v>1</v>
      </c>
      <c r="C1042" s="46">
        <v>0</v>
      </c>
      <c r="D1042">
        <f t="shared" ca="1" si="65"/>
        <v>0.27299435728092647</v>
      </c>
      <c r="E1042">
        <f t="shared" ca="1" si="65"/>
        <v>0.56051854789137923</v>
      </c>
      <c r="F1042">
        <f t="shared" ca="1" si="65"/>
        <v>0.21178954603594058</v>
      </c>
      <c r="G1042">
        <f t="shared" ca="1" si="65"/>
        <v>0.33555414051737509</v>
      </c>
      <c r="H1042">
        <f t="shared" ca="1" si="65"/>
        <v>2.4281385207941542E-3</v>
      </c>
      <c r="I1042">
        <f t="shared" ca="1" si="65"/>
        <v>0.11872408921103572</v>
      </c>
      <c r="J1042">
        <f t="shared" ca="1" si="65"/>
        <v>0.93055041148677553</v>
      </c>
      <c r="K1042">
        <f t="shared" ca="1" si="65"/>
        <v>0.96567650099034752</v>
      </c>
      <c r="L1042" s="42">
        <f ca="1">C1042/SUM($C1042:$K1042)</f>
        <v>0</v>
      </c>
      <c r="M1042" s="42">
        <f ca="1">D1042/SUM($C1042:$K1042)</f>
        <v>8.0334143601484082E-2</v>
      </c>
      <c r="N1042" s="42">
        <f ca="1">E1042/SUM($C1042:$K1042)</f>
        <v>0.16494398626439102</v>
      </c>
      <c r="O1042" s="42">
        <f ca="1">F1042/SUM($C1042:$K1042)</f>
        <v>6.2323382702874283E-2</v>
      </c>
      <c r="P1042" s="42">
        <f ca="1">G1042/SUM($C1042:$K1042)</f>
        <v>9.8743632574997436E-2</v>
      </c>
      <c r="Q1042" s="42">
        <f ca="1">H1042/SUM($C1042:$K1042)</f>
        <v>7.1452915934464749E-4</v>
      </c>
      <c r="R1042" s="42">
        <f ca="1">I1042/SUM($C1042:$K1042)</f>
        <v>3.4936978649049613E-2</v>
      </c>
      <c r="S1042" s="42">
        <f ca="1">J1042/SUM($C1042:$K1042)</f>
        <v>0.27383339029191611</v>
      </c>
      <c r="T1042" s="42">
        <f ca="1">K1042/SUM($C1042:$K1042)</f>
        <v>0.28416995675594275</v>
      </c>
      <c r="U1042">
        <f ca="1">+(L1042^2*$B$4^2)+(M1042^2*$C$4^2)+(N1042^2*$D$4^2)+(O1042^2*$E$4^2)+(P1042^2*$F$4^2)+(Q1042^2*$G$4^2)+(R1042^2*$H$4^2)+(S1042^2*$I$4^2)+(T1042^2*$J$4^2)+(2*L1042*M1042*$B$8)+(2*L1042*N1042*$E$8)+(2*L1042*O1042*$H$8)+(2*L1042*P1042*$B$11)+(2*L1042*Q1042*$E$11)+(2*L1042*R1042*$H$11)+(2*L1042*S1042*$K$8)+(2*L1042*T1042*$K$11)</f>
        <v>1.3877621555684656E-2</v>
      </c>
      <c r="V1042" s="5">
        <f t="shared" ca="1" si="66"/>
        <v>0.11780331725246389</v>
      </c>
      <c r="W1042" s="42">
        <f ca="1">SUMPRODUCT(L1042:T1042,$B$3:$J$3)</f>
        <v>9.8595655607513044E-2</v>
      </c>
    </row>
    <row r="1043" spans="1:23" x14ac:dyDescent="0.25">
      <c r="A1043">
        <v>1000</v>
      </c>
      <c r="B1043" s="25">
        <f ca="1">SUM(L1043:T1043)</f>
        <v>1</v>
      </c>
      <c r="C1043" s="46">
        <v>0</v>
      </c>
      <c r="D1043">
        <f t="shared" ca="1" si="65"/>
        <v>0.56736094042406771</v>
      </c>
      <c r="E1043">
        <f t="shared" ca="1" si="65"/>
        <v>0.25006546294388821</v>
      </c>
      <c r="F1043">
        <f t="shared" ca="1" si="65"/>
        <v>0.28665893137460974</v>
      </c>
      <c r="G1043">
        <f t="shared" ca="1" si="65"/>
        <v>0.8810325939775836</v>
      </c>
      <c r="H1043">
        <f t="shared" ca="1" si="65"/>
        <v>0.22444781214317022</v>
      </c>
      <c r="I1043">
        <f t="shared" ca="1" si="65"/>
        <v>1.2858743797290573E-2</v>
      </c>
      <c r="J1043">
        <f t="shared" ca="1" si="65"/>
        <v>9.2590319906784568E-2</v>
      </c>
      <c r="K1043">
        <f t="shared" ca="1" si="65"/>
        <v>0.47328584777233151</v>
      </c>
      <c r="L1043" s="42">
        <f ca="1">C1043/SUM($C1043:$K1043)</f>
        <v>0</v>
      </c>
      <c r="M1043" s="42">
        <f ca="1">D1043/SUM($C1043:$K1043)</f>
        <v>0.20347911189131712</v>
      </c>
      <c r="N1043" s="42">
        <f ca="1">E1043/SUM($C1043:$K1043)</f>
        <v>8.9683823275676033E-2</v>
      </c>
      <c r="O1043" s="42">
        <f ca="1">F1043/SUM($C1043:$K1043)</f>
        <v>0.10280775537389332</v>
      </c>
      <c r="P1043" s="42">
        <f ca="1">G1043/SUM($C1043:$K1043)</f>
        <v>0.31597474728497776</v>
      </c>
      <c r="Q1043" s="42">
        <f ca="1">H1043/SUM($C1043:$K1043)</f>
        <v>8.0496273583277683E-2</v>
      </c>
      <c r="R1043" s="42">
        <f ca="1">I1043/SUM($C1043:$K1043)</f>
        <v>4.6116776490729254E-3</v>
      </c>
      <c r="S1043" s="42">
        <f ca="1">J1043/SUM($C1043:$K1043)</f>
        <v>3.3206720311559634E-2</v>
      </c>
      <c r="T1043" s="42">
        <f ca="1">K1043/SUM($C1043:$K1043)</f>
        <v>0.16973989063022549</v>
      </c>
      <c r="U1043">
        <f ca="1">+(L1043^2*$B$4^2)+(M1043^2*$C$4^2)+(N1043^2*$D$4^2)+(O1043^2*$E$4^2)+(P1043^2*$F$4^2)+(Q1043^2*$G$4^2)+(R1043^2*$H$4^2)+(S1043^2*$I$4^2)+(T1043^2*$J$4^2)+(2*L1043*M1043*$B$8)+(2*L1043*N1043*$E$8)+(2*L1043*O1043*$H$8)+(2*L1043*P1043*$B$11)+(2*L1043*Q1043*$E$11)+(2*L1043*R1043*$H$11)+(2*L1043*S1043*$K$8)+(2*L1043*T1043*$K$11)</f>
        <v>1.6665967051558331E-2</v>
      </c>
      <c r="V1043" s="5">
        <f t="shared" ca="1" si="66"/>
        <v>0.1290967352474815</v>
      </c>
      <c r="W1043" s="42">
        <f ca="1">SUMPRODUCT(L1043:T1043,$B$3:$J$3)</f>
        <v>0.4114186701515915</v>
      </c>
    </row>
    <row r="1044" spans="1:23" x14ac:dyDescent="0.25">
      <c r="A1044">
        <v>1001</v>
      </c>
      <c r="B1044" s="25">
        <f ca="1">SUM(L1044:T1044)</f>
        <v>0.99999999999999989</v>
      </c>
      <c r="C1044" s="46">
        <v>0</v>
      </c>
      <c r="D1044">
        <f t="shared" ca="1" si="65"/>
        <v>0.61978763283684468</v>
      </c>
      <c r="E1044">
        <f t="shared" ca="1" si="65"/>
        <v>0.60635304044753979</v>
      </c>
      <c r="F1044">
        <f t="shared" ca="1" si="65"/>
        <v>0.22239561453140866</v>
      </c>
      <c r="G1044">
        <f t="shared" ca="1" si="65"/>
        <v>0.66517699051574275</v>
      </c>
      <c r="H1044">
        <f t="shared" ca="1" si="65"/>
        <v>8.5971849097252084E-2</v>
      </c>
      <c r="I1044">
        <f t="shared" ca="1" si="65"/>
        <v>0.44585972540512686</v>
      </c>
      <c r="J1044">
        <f t="shared" ca="1" si="65"/>
        <v>0.27307863182971059</v>
      </c>
      <c r="K1044">
        <f t="shared" ca="1" si="65"/>
        <v>0.64132847936066828</v>
      </c>
      <c r="L1044" s="42">
        <f ca="1">C1044/SUM($C1044:$K1044)</f>
        <v>0</v>
      </c>
      <c r="M1044" s="42">
        <f ca="1">D1044/SUM($C1044:$K1044)</f>
        <v>0.1740999988483595</v>
      </c>
      <c r="N1044" s="42">
        <f ca="1">E1044/SUM($C1044:$K1044)</f>
        <v>0.17032618602024541</v>
      </c>
      <c r="O1044" s="42">
        <f ca="1">F1044/SUM($C1044:$K1044)</f>
        <v>6.2471521183113075E-2</v>
      </c>
      <c r="P1044" s="42">
        <f ca="1">G1044/SUM($C1044:$K1044)</f>
        <v>0.18684999045992842</v>
      </c>
      <c r="Q1044" s="42">
        <f ca="1">H1044/SUM($C1044:$K1044)</f>
        <v>2.4149721672105516E-2</v>
      </c>
      <c r="R1044" s="42">
        <f ca="1">I1044/SUM($C1044:$K1044)</f>
        <v>0.1252431858381346</v>
      </c>
      <c r="S1044" s="42">
        <f ca="1">J1044/SUM($C1044:$K1044)</f>
        <v>7.6708515898347401E-2</v>
      </c>
      <c r="T1044" s="42">
        <f ca="1">K1044/SUM($C1044:$K1044)</f>
        <v>0.1801508800797661</v>
      </c>
      <c r="U1044">
        <f ca="1">+(L1044^2*$B$4^2)+(M1044^2*$C$4^2)+(N1044^2*$D$4^2)+(O1044^2*$E$4^2)+(P1044^2*$F$4^2)+(Q1044^2*$G$4^2)+(R1044^2*$H$4^2)+(S1044^2*$I$4^2)+(T1044^2*$J$4^2)+(2*L1044*M1044*$B$8)+(2*L1044*N1044*$E$8)+(2*L1044*O1044*$H$8)+(2*L1044*P1044*$B$11)+(2*L1044*Q1044*$E$11)+(2*L1044*R1044*$H$11)+(2*L1044*S1044*$K$8)+(2*L1044*T1044*$K$11)</f>
        <v>1.020940982885475E-2</v>
      </c>
      <c r="V1044" s="5">
        <f t="shared" ca="1" si="66"/>
        <v>0.10104162423899742</v>
      </c>
      <c r="W1044" s="42">
        <f ca="1">SUMPRODUCT(L1044:T1044,$B$3:$J$3)</f>
        <v>0.21898690018844655</v>
      </c>
    </row>
    <row r="1045" spans="1:23" x14ac:dyDescent="0.25">
      <c r="A1045">
        <v>1002</v>
      </c>
      <c r="B1045" s="25">
        <f ca="1">SUM(L1045:T1045)</f>
        <v>1</v>
      </c>
      <c r="C1045" s="46">
        <v>0</v>
      </c>
      <c r="D1045">
        <f t="shared" ca="1" si="65"/>
        <v>0.27107666451018897</v>
      </c>
      <c r="E1045">
        <f t="shared" ca="1" si="65"/>
        <v>8.8491950727169755E-2</v>
      </c>
      <c r="F1045">
        <f t="shared" ca="1" si="65"/>
        <v>0.90585181932722425</v>
      </c>
      <c r="G1045">
        <f t="shared" ca="1" si="65"/>
        <v>0.17184887503487467</v>
      </c>
      <c r="H1045">
        <f t="shared" ca="1" si="65"/>
        <v>8.8761792861394184E-2</v>
      </c>
      <c r="I1045">
        <f t="shared" ca="1" si="65"/>
        <v>0.19031490323869471</v>
      </c>
      <c r="J1045">
        <f t="shared" ca="1" si="65"/>
        <v>0.37750265285024964</v>
      </c>
      <c r="K1045">
        <f t="shared" ca="1" si="65"/>
        <v>0.35119773521465725</v>
      </c>
      <c r="L1045" s="42">
        <f ca="1">C1045/SUM($C1045:$K1045)</f>
        <v>0</v>
      </c>
      <c r="M1045" s="42">
        <f ca="1">D1045/SUM($C1045:$K1045)</f>
        <v>0.11086769772610845</v>
      </c>
      <c r="N1045" s="42">
        <f ca="1">E1045/SUM($C1045:$K1045)</f>
        <v>3.6192340134260342E-2</v>
      </c>
      <c r="O1045" s="42">
        <f ca="1">F1045/SUM($C1045:$K1045)</f>
        <v>0.37048451172026742</v>
      </c>
      <c r="P1045" s="42">
        <f ca="1">G1045/SUM($C1045:$K1045)</f>
        <v>7.0284504814770374E-2</v>
      </c>
      <c r="Q1045" s="42">
        <f ca="1">H1045/SUM($C1045:$K1045)</f>
        <v>3.6302702921204841E-2</v>
      </c>
      <c r="R1045" s="42">
        <f ca="1">I1045/SUM($C1045:$K1045)</f>
        <v>7.7836929280381134E-2</v>
      </c>
      <c r="S1045" s="42">
        <f ca="1">J1045/SUM($C1045:$K1045)</f>
        <v>0.15439488339075533</v>
      </c>
      <c r="T1045" s="42">
        <f ca="1">K1045/SUM($C1045:$K1045)</f>
        <v>0.14363643001225207</v>
      </c>
      <c r="U1045">
        <f ca="1">+(L1045^2*$B$4^2)+(M1045^2*$C$4^2)+(N1045^2*$D$4^2)+(O1045^2*$E$4^2)+(P1045^2*$F$4^2)+(Q1045^2*$G$4^2)+(R1045^2*$H$4^2)+(S1045^2*$I$4^2)+(T1045^2*$J$4^2)+(2*L1045*M1045*$B$8)+(2*L1045*N1045*$E$8)+(2*L1045*O1045*$H$8)+(2*L1045*P1045*$B$11)+(2*L1045*Q1045*$E$11)+(2*L1045*R1045*$H$11)+(2*L1045*S1045*$K$8)+(2*L1045*T1045*$K$11)</f>
        <v>1.7557764027155594E-2</v>
      </c>
      <c r="V1045" s="5">
        <f t="shared" ca="1" si="66"/>
        <v>0.13250571318684939</v>
      </c>
      <c r="W1045" s="42">
        <f ca="1">SUMPRODUCT(L1045:T1045,$B$3:$J$3)</f>
        <v>0.25805353623018662</v>
      </c>
    </row>
    <row r="1046" spans="1:23" x14ac:dyDescent="0.25">
      <c r="A1046">
        <v>1003</v>
      </c>
      <c r="B1046" s="25">
        <f ca="1">SUM(L1046:T1046)</f>
        <v>1.0000000000000002</v>
      </c>
      <c r="C1046" s="46">
        <v>0</v>
      </c>
      <c r="D1046">
        <f t="shared" ca="1" si="65"/>
        <v>0.97687903053822189</v>
      </c>
      <c r="E1046">
        <f t="shared" ca="1" si="65"/>
        <v>0.22988465992080764</v>
      </c>
      <c r="F1046">
        <f t="shared" ca="1" si="65"/>
        <v>0.53673885970121971</v>
      </c>
      <c r="G1046">
        <f t="shared" ca="1" si="65"/>
        <v>0.75593040807656475</v>
      </c>
      <c r="H1046">
        <f t="shared" ca="1" si="65"/>
        <v>0.94634868790583326</v>
      </c>
      <c r="I1046">
        <f t="shared" ca="1" si="65"/>
        <v>0.18585532169309182</v>
      </c>
      <c r="J1046">
        <f t="shared" ca="1" si="65"/>
        <v>0.43172626904652778</v>
      </c>
      <c r="K1046">
        <f t="shared" ca="1" si="65"/>
        <v>0.40206777355873313</v>
      </c>
      <c r="L1046" s="42">
        <f ca="1">C1046/SUM($C1046:$K1046)</f>
        <v>0</v>
      </c>
      <c r="M1046" s="42">
        <f ca="1">D1046/SUM($C1046:$K1046)</f>
        <v>0.21876477953731652</v>
      </c>
      <c r="N1046" s="42">
        <f ca="1">E1046/SUM($C1046:$K1046)</f>
        <v>5.1480956571335439E-2</v>
      </c>
      <c r="O1046" s="42">
        <f ca="1">F1046/SUM($C1046:$K1046)</f>
        <v>0.1201986680448596</v>
      </c>
      <c r="P1046" s="42">
        <f ca="1">G1046/SUM($C1046:$K1046)</f>
        <v>0.16928498196681582</v>
      </c>
      <c r="Q1046" s="42">
        <f ca="1">H1046/SUM($C1046:$K1046)</f>
        <v>0.21192773680594232</v>
      </c>
      <c r="R1046" s="42">
        <f ca="1">I1046/SUM($C1046:$K1046)</f>
        <v>4.1620914366055119E-2</v>
      </c>
      <c r="S1046" s="42">
        <f ca="1">J1046/SUM($C1046:$K1046)</f>
        <v>9.6681880883854723E-2</v>
      </c>
      <c r="T1046" s="42">
        <f ca="1">K1046/SUM($C1046:$K1046)</f>
        <v>9.004008182382052E-2</v>
      </c>
      <c r="U1046">
        <f ca="1">+(L1046^2*$B$4^2)+(M1046^2*$C$4^2)+(N1046^2*$D$4^2)+(O1046^2*$E$4^2)+(P1046^2*$F$4^2)+(Q1046^2*$G$4^2)+(R1046^2*$H$4^2)+(S1046^2*$I$4^2)+(T1046^2*$J$4^2)+(2*L1046*M1046*$B$8)+(2*L1046*N1046*$E$8)+(2*L1046*O1046*$H$8)+(2*L1046*P1046*$B$11)+(2*L1046*Q1046*$E$11)+(2*L1046*R1046*$H$11)+(2*L1046*S1046*$K$8)+(2*L1046*T1046*$K$11)</f>
        <v>1.97259900914772E-2</v>
      </c>
      <c r="V1046" s="5">
        <f t="shared" ca="1" si="66"/>
        <v>0.14044924382664792</v>
      </c>
      <c r="W1046" s="42">
        <f ca="1">SUMPRODUCT(L1046:T1046,$B$3:$J$3)</f>
        <v>0.71791251521034527</v>
      </c>
    </row>
    <row r="1047" spans="1:23" x14ac:dyDescent="0.25">
      <c r="A1047">
        <v>1004</v>
      </c>
      <c r="B1047" s="25">
        <f ca="1">SUM(L1047:T1047)</f>
        <v>1</v>
      </c>
      <c r="C1047" s="46">
        <v>0</v>
      </c>
      <c r="D1047">
        <f t="shared" ca="1" si="65"/>
        <v>0.98574457334688892</v>
      </c>
      <c r="E1047">
        <f t="shared" ca="1" si="65"/>
        <v>0.62686166589378856</v>
      </c>
      <c r="F1047">
        <f t="shared" ca="1" si="65"/>
        <v>0.29645598020264774</v>
      </c>
      <c r="G1047">
        <f t="shared" ca="1" si="65"/>
        <v>0.22232980687467718</v>
      </c>
      <c r="H1047">
        <f t="shared" ca="1" si="65"/>
        <v>0.13330450754313516</v>
      </c>
      <c r="I1047">
        <f t="shared" ca="1" si="65"/>
        <v>0.11286785197112303</v>
      </c>
      <c r="J1047">
        <f t="shared" ca="1" si="65"/>
        <v>6.7803312345005251E-2</v>
      </c>
      <c r="K1047">
        <f t="shared" ca="1" si="65"/>
        <v>0.57514230057185389</v>
      </c>
      <c r="L1047" s="42">
        <f ca="1">C1047/SUM($C1047:$K1047)</f>
        <v>0</v>
      </c>
      <c r="M1047" s="42">
        <f ca="1">D1047/SUM($C1047:$K1047)</f>
        <v>0.32635037584881832</v>
      </c>
      <c r="N1047" s="42">
        <f ca="1">E1047/SUM($C1047:$K1047)</f>
        <v>0.20753504082204333</v>
      </c>
      <c r="O1047" s="42">
        <f ca="1">F1047/SUM($C1047:$K1047)</f>
        <v>9.8147657291456983E-2</v>
      </c>
      <c r="P1047" s="42">
        <f ca="1">G1047/SUM($C1047:$K1047)</f>
        <v>7.3606711107313136E-2</v>
      </c>
      <c r="Q1047" s="42">
        <f ca="1">H1047/SUM($C1047:$K1047)</f>
        <v>4.4133112487076825E-2</v>
      </c>
      <c r="R1047" s="42">
        <f ca="1">I1047/SUM($C1047:$K1047)</f>
        <v>3.7367150586445623E-2</v>
      </c>
      <c r="S1047" s="42">
        <f ca="1">J1047/SUM($C1047:$K1047)</f>
        <v>2.2447637111972667E-2</v>
      </c>
      <c r="T1047" s="42">
        <f ca="1">K1047/SUM($C1047:$K1047)</f>
        <v>0.19041231474487319</v>
      </c>
      <c r="U1047">
        <f ca="1">+(L1047^2*$B$4^2)+(M1047^2*$C$4^2)+(N1047^2*$D$4^2)+(O1047^2*$E$4^2)+(P1047^2*$F$4^2)+(Q1047^2*$G$4^2)+(R1047^2*$H$4^2)+(S1047^2*$I$4^2)+(T1047^2*$J$4^2)+(2*L1047*M1047*$B$8)+(2*L1047*N1047*$E$8)+(2*L1047*O1047*$H$8)+(2*L1047*P1047*$B$11)+(2*L1047*Q1047*$E$11)+(2*L1047*R1047*$H$11)+(2*L1047*S1047*$K$8)+(2*L1047*T1047*$K$11)</f>
        <v>8.9614914274310457E-3</v>
      </c>
      <c r="V1047" s="5">
        <f t="shared" ca="1" si="66"/>
        <v>9.4665154240781993E-2</v>
      </c>
      <c r="W1047" s="42">
        <f ca="1">SUMPRODUCT(L1047:T1047,$B$3:$J$3)</f>
        <v>0.27461049937774296</v>
      </c>
    </row>
    <row r="1048" spans="1:23" x14ac:dyDescent="0.25">
      <c r="A1048">
        <v>1005</v>
      </c>
      <c r="B1048" s="25">
        <f ca="1">SUM(L1048:T1048)</f>
        <v>1</v>
      </c>
      <c r="C1048" s="46">
        <v>0</v>
      </c>
      <c r="D1048">
        <f t="shared" ca="1" si="65"/>
        <v>0.68575460793324539</v>
      </c>
      <c r="E1048">
        <f t="shared" ca="1" si="65"/>
        <v>0.39515672555524561</v>
      </c>
      <c r="F1048">
        <f t="shared" ca="1" si="65"/>
        <v>0.49387449370439496</v>
      </c>
      <c r="G1048">
        <f t="shared" ca="1" si="65"/>
        <v>0.36101439460891893</v>
      </c>
      <c r="H1048">
        <f t="shared" ca="1" si="65"/>
        <v>0.15631762560177065</v>
      </c>
      <c r="I1048">
        <f t="shared" ca="1" si="65"/>
        <v>3.8898231726415489E-2</v>
      </c>
      <c r="J1048">
        <f t="shared" ca="1" si="65"/>
        <v>0.5220131279039999</v>
      </c>
      <c r="K1048">
        <f t="shared" ca="1" si="65"/>
        <v>0.14770883416714875</v>
      </c>
      <c r="L1048" s="42">
        <f ca="1">C1048/SUM($C1048:$K1048)</f>
        <v>0</v>
      </c>
      <c r="M1048" s="42">
        <f ca="1">D1048/SUM($C1048:$K1048)</f>
        <v>0.24484782148320766</v>
      </c>
      <c r="N1048" s="42">
        <f ca="1">E1048/SUM($C1048:$K1048)</f>
        <v>0.14109021255903553</v>
      </c>
      <c r="O1048" s="42">
        <f ca="1">F1048/SUM($C1048:$K1048)</f>
        <v>0.17633726769126515</v>
      </c>
      <c r="P1048" s="42">
        <f ca="1">G1048/SUM($C1048:$K1048)</f>
        <v>0.12889973617600178</v>
      </c>
      <c r="Q1048" s="42">
        <f ca="1">H1048/SUM($C1048:$K1048)</f>
        <v>5.5813011892655057E-2</v>
      </c>
      <c r="R1048" s="42">
        <f ca="1">I1048/SUM($C1048:$K1048)</f>
        <v>1.3888564783350241E-2</v>
      </c>
      <c r="S1048" s="42">
        <f ca="1">J1048/SUM($C1048:$K1048)</f>
        <v>0.1863841316912761</v>
      </c>
      <c r="T1048" s="42">
        <f ca="1">K1048/SUM($C1048:$K1048)</f>
        <v>5.2739253723208451E-2</v>
      </c>
      <c r="U1048">
        <f ca="1">+(L1048^2*$B$4^2)+(M1048^2*$C$4^2)+(N1048^2*$D$4^2)+(O1048^2*$E$4^2)+(P1048^2*$F$4^2)+(Q1048^2*$G$4^2)+(R1048^2*$H$4^2)+(S1048^2*$I$4^2)+(T1048^2*$J$4^2)+(2*L1048*M1048*$B$8)+(2*L1048*N1048*$E$8)+(2*L1048*O1048*$H$8)+(2*L1048*P1048*$B$11)+(2*L1048*Q1048*$E$11)+(2*L1048*R1048*$H$11)+(2*L1048*S1048*$K$8)+(2*L1048*T1048*$K$11)</f>
        <v>1.2729933599515929E-2</v>
      </c>
      <c r="V1048" s="5">
        <f t="shared" ca="1" si="66"/>
        <v>0.11282700740299695</v>
      </c>
      <c r="W1048" s="42">
        <f ca="1">SUMPRODUCT(L1048:T1048,$B$3:$J$3)</f>
        <v>0.30178440452998617</v>
      </c>
    </row>
    <row r="1049" spans="1:23" x14ac:dyDescent="0.25">
      <c r="A1049">
        <v>1006</v>
      </c>
      <c r="B1049" s="25">
        <f ca="1">SUM(L1049:T1049)</f>
        <v>1</v>
      </c>
      <c r="C1049" s="46">
        <v>0</v>
      </c>
      <c r="D1049">
        <f t="shared" ca="1" si="65"/>
        <v>0.29862467594953457</v>
      </c>
      <c r="E1049">
        <f t="shared" ca="1" si="65"/>
        <v>0.34488322658318948</v>
      </c>
      <c r="F1049">
        <f t="shared" ca="1" si="65"/>
        <v>0.81499837173232925</v>
      </c>
      <c r="G1049">
        <f t="shared" ca="1" si="65"/>
        <v>0.4109329677465261</v>
      </c>
      <c r="H1049">
        <f t="shared" ca="1" si="65"/>
        <v>0.92854209692482848</v>
      </c>
      <c r="I1049">
        <f t="shared" ca="1" si="65"/>
        <v>0.74968257675775551</v>
      </c>
      <c r="J1049">
        <f t="shared" ca="1" si="65"/>
        <v>0.44997511574268934</v>
      </c>
      <c r="K1049">
        <f t="shared" ca="1" si="65"/>
        <v>0.37526088911600619</v>
      </c>
      <c r="L1049" s="42">
        <f ca="1">C1049/SUM($C1049:$K1049)</f>
        <v>0</v>
      </c>
      <c r="M1049" s="42">
        <f ca="1">D1049/SUM($C1049:$K1049)</f>
        <v>6.828984915615903E-2</v>
      </c>
      <c r="N1049" s="42">
        <f ca="1">E1049/SUM($C1049:$K1049)</f>
        <v>7.8868310011445772E-2</v>
      </c>
      <c r="O1049" s="42">
        <f ca="1">F1049/SUM($C1049:$K1049)</f>
        <v>0.18637480540128398</v>
      </c>
      <c r="P1049" s="42">
        <f ca="1">G1049/SUM($C1049:$K1049)</f>
        <v>9.3972644060551114E-2</v>
      </c>
      <c r="Q1049" s="42">
        <f ca="1">H1049/SUM($C1049:$K1049)</f>
        <v>0.21234012069671018</v>
      </c>
      <c r="R1049" s="42">
        <f ca="1">I1049/SUM($C1049:$K1049)</f>
        <v>0.17143831104714016</v>
      </c>
      <c r="S1049" s="42">
        <f ca="1">J1049/SUM($C1049:$K1049)</f>
        <v>0.10290084930317812</v>
      </c>
      <c r="T1049" s="42">
        <f ca="1">K1049/SUM($C1049:$K1049)</f>
        <v>8.5815110323531604E-2</v>
      </c>
      <c r="U1049">
        <f ca="1">+(L1049^2*$B$4^2)+(M1049^2*$C$4^2)+(N1049^2*$D$4^2)+(O1049^2*$E$4^2)+(P1049^2*$F$4^2)+(Q1049^2*$G$4^2)+(R1049^2*$H$4^2)+(S1049^2*$I$4^2)+(T1049^2*$J$4^2)+(2*L1049*M1049*$B$8)+(2*L1049*N1049*$E$8)+(2*L1049*O1049*$H$8)+(2*L1049*P1049*$B$11)+(2*L1049*Q1049*$E$11)+(2*L1049*R1049*$H$11)+(2*L1049*S1049*$K$8)+(2*L1049*T1049*$K$11)</f>
        <v>2.1044992979020086E-2</v>
      </c>
      <c r="V1049" s="5">
        <f t="shared" ca="1" si="66"/>
        <v>0.14506892492543014</v>
      </c>
      <c r="W1049" s="42">
        <f ca="1">SUMPRODUCT(L1049:T1049,$B$3:$J$3)</f>
        <v>0.70595542997873439</v>
      </c>
    </row>
    <row r="1050" spans="1:23" x14ac:dyDescent="0.25">
      <c r="A1050">
        <v>1007</v>
      </c>
      <c r="B1050" s="25">
        <f ca="1">SUM(L1050:T1050)</f>
        <v>1</v>
      </c>
      <c r="C1050" s="46">
        <v>0</v>
      </c>
      <c r="D1050">
        <f t="shared" ca="1" si="65"/>
        <v>0.35161963387964046</v>
      </c>
      <c r="E1050">
        <f t="shared" ca="1" si="65"/>
        <v>0.70185501013202467</v>
      </c>
      <c r="F1050">
        <f t="shared" ca="1" si="65"/>
        <v>0.38778466498211328</v>
      </c>
      <c r="G1050">
        <f t="shared" ca="1" si="65"/>
        <v>0.64169913266413203</v>
      </c>
      <c r="H1050">
        <f t="shared" ca="1" si="65"/>
        <v>0.88839456903905012</v>
      </c>
      <c r="I1050">
        <f t="shared" ca="1" si="65"/>
        <v>0.55776474515348962</v>
      </c>
      <c r="J1050">
        <f t="shared" ca="1" si="65"/>
        <v>0.15228788892923406</v>
      </c>
      <c r="K1050">
        <f t="shared" ca="1" si="65"/>
        <v>0.61862560206710837</v>
      </c>
      <c r="L1050" s="42">
        <f ca="1">C1050/SUM($C1050:$K1050)</f>
        <v>0</v>
      </c>
      <c r="M1050" s="42">
        <f ca="1">D1050/SUM($C1050:$K1050)</f>
        <v>8.1771413669954773E-2</v>
      </c>
      <c r="N1050" s="42">
        <f ca="1">E1050/SUM($C1050:$K1050)</f>
        <v>0.16322090930076241</v>
      </c>
      <c r="O1050" s="42">
        <f ca="1">F1050/SUM($C1050:$K1050)</f>
        <v>9.0181824903359784E-2</v>
      </c>
      <c r="P1050" s="42">
        <f ca="1">G1050/SUM($C1050:$K1050)</f>
        <v>0.14923127201335787</v>
      </c>
      <c r="Q1050" s="42">
        <f ca="1">H1050/SUM($C1050:$K1050)</f>
        <v>0.2066018868329175</v>
      </c>
      <c r="R1050" s="42">
        <f ca="1">I1050/SUM($C1050:$K1050)</f>
        <v>0.12971178885327816</v>
      </c>
      <c r="S1050" s="42">
        <f ca="1">J1050/SUM($C1050:$K1050)</f>
        <v>3.541553076873722E-2</v>
      </c>
      <c r="T1050" s="42">
        <f ca="1">K1050/SUM($C1050:$K1050)</f>
        <v>0.1438653736576323</v>
      </c>
      <c r="U1050">
        <f ca="1">+(L1050^2*$B$4^2)+(M1050^2*$C$4^2)+(N1050^2*$D$4^2)+(O1050^2*$E$4^2)+(P1050^2*$F$4^2)+(Q1050^2*$G$4^2)+(R1050^2*$H$4^2)+(S1050^2*$I$4^2)+(T1050^2*$J$4^2)+(2*L1050*M1050*$B$8)+(2*L1050*N1050*$E$8)+(2*L1050*O1050*$H$8)+(2*L1050*P1050*$B$11)+(2*L1050*Q1050*$E$11)+(2*L1050*R1050*$H$11)+(2*L1050*S1050*$K$8)+(2*L1050*T1050*$K$11)</f>
        <v>1.9121551490007042E-2</v>
      </c>
      <c r="V1050" s="5">
        <f t="shared" ca="1" si="66"/>
        <v>0.13828069818310523</v>
      </c>
      <c r="W1050" s="42">
        <f ca="1">SUMPRODUCT(L1050:T1050,$B$3:$J$3)</f>
        <v>0.70481339251062769</v>
      </c>
    </row>
    <row r="1051" spans="1:23" x14ac:dyDescent="0.25">
      <c r="A1051">
        <v>1008</v>
      </c>
      <c r="B1051" s="25">
        <f ca="1">SUM(L1051:T1051)</f>
        <v>0.99999999999999989</v>
      </c>
      <c r="C1051" s="46">
        <v>0</v>
      </c>
      <c r="D1051">
        <f t="shared" ca="1" si="65"/>
        <v>0.75204698596469566</v>
      </c>
      <c r="E1051">
        <f t="shared" ref="D1051:K1071" ca="1" si="67">RAND()</f>
        <v>0.4256023009346025</v>
      </c>
      <c r="F1051">
        <f t="shared" ca="1" si="67"/>
        <v>0.32612007552236921</v>
      </c>
      <c r="G1051">
        <f t="shared" ca="1" si="67"/>
        <v>0.60507697477641331</v>
      </c>
      <c r="H1051">
        <f t="shared" ca="1" si="67"/>
        <v>0.76093330992266939</v>
      </c>
      <c r="I1051">
        <f t="shared" ca="1" si="67"/>
        <v>0.89760667894578283</v>
      </c>
      <c r="J1051">
        <f t="shared" ca="1" si="67"/>
        <v>0.56582630546217483</v>
      </c>
      <c r="K1051">
        <f t="shared" ca="1" si="67"/>
        <v>0.54900627627687582</v>
      </c>
      <c r="L1051" s="42">
        <f ca="1">C1051/SUM($C1051:$K1051)</f>
        <v>0</v>
      </c>
      <c r="M1051" s="42">
        <f ca="1">D1051/SUM($C1051:$K1051)</f>
        <v>0.15403794876185081</v>
      </c>
      <c r="N1051" s="42">
        <f ca="1">E1051/SUM($C1051:$K1051)</f>
        <v>8.7173948766238019E-2</v>
      </c>
      <c r="O1051" s="42">
        <f ca="1">F1051/SUM($C1051:$K1051)</f>
        <v>6.6797511885625535E-2</v>
      </c>
      <c r="P1051" s="42">
        <f ca="1">G1051/SUM($C1051:$K1051)</f>
        <v>0.12393483090424923</v>
      </c>
      <c r="Q1051" s="42">
        <f ca="1">H1051/SUM($C1051:$K1051)</f>
        <v>0.15585808917869415</v>
      </c>
      <c r="R1051" s="42">
        <f ca="1">I1051/SUM($C1051:$K1051)</f>
        <v>0.18385219833357105</v>
      </c>
      <c r="S1051" s="42">
        <f ca="1">J1051/SUM($C1051:$K1051)</f>
        <v>0.11589531648356534</v>
      </c>
      <c r="T1051" s="42">
        <f ca="1">K1051/SUM($C1051:$K1051)</f>
        <v>0.11245015568620587</v>
      </c>
      <c r="U1051">
        <f ca="1">+(L1051^2*$B$4^2)+(M1051^2*$C$4^2)+(N1051^2*$D$4^2)+(O1051^2*$E$4^2)+(P1051^2*$F$4^2)+(Q1051^2*$G$4^2)+(R1051^2*$H$4^2)+(S1051^2*$I$4^2)+(T1051^2*$J$4^2)+(2*L1051*M1051*$B$8)+(2*L1051*N1051*$E$8)+(2*L1051*O1051*$H$8)+(2*L1051*P1051*$B$11)+(2*L1051*Q1051*$E$11)+(2*L1051*R1051*$H$11)+(2*L1051*S1051*$K$8)+(2*L1051*T1051*$K$11)</f>
        <v>1.4820467902728039E-2</v>
      </c>
      <c r="V1051" s="5">
        <f t="shared" ca="1" si="66"/>
        <v>0.12173934410340824</v>
      </c>
      <c r="W1051" s="42">
        <f ca="1">SUMPRODUCT(L1051:T1051,$B$3:$J$3)</f>
        <v>0.53988371660496093</v>
      </c>
    </row>
    <row r="1052" spans="1:23" x14ac:dyDescent="0.25">
      <c r="A1052">
        <v>1009</v>
      </c>
      <c r="B1052" s="25">
        <f ca="1">SUM(L1052:T1052)</f>
        <v>0.99999999999999967</v>
      </c>
      <c r="C1052" s="46">
        <v>0</v>
      </c>
      <c r="D1052">
        <f t="shared" ca="1" si="67"/>
        <v>0.29653030113499723</v>
      </c>
      <c r="E1052">
        <f t="shared" ca="1" si="67"/>
        <v>0.2474453787876767</v>
      </c>
      <c r="F1052">
        <f t="shared" ca="1" si="67"/>
        <v>0.88621797290444437</v>
      </c>
      <c r="G1052">
        <f t="shared" ca="1" si="67"/>
        <v>0.9643595549461409</v>
      </c>
      <c r="H1052">
        <f t="shared" ca="1" si="67"/>
        <v>0.75775428751159057</v>
      </c>
      <c r="I1052">
        <f t="shared" ca="1" si="67"/>
        <v>0.33055053674414436</v>
      </c>
      <c r="J1052">
        <f t="shared" ca="1" si="67"/>
        <v>0.9552191116738461</v>
      </c>
      <c r="K1052">
        <f t="shared" ca="1" si="67"/>
        <v>4.8098588805972287E-2</v>
      </c>
      <c r="L1052" s="42">
        <f ca="1">C1052/SUM($C1052:$K1052)</f>
        <v>0</v>
      </c>
      <c r="M1052" s="42">
        <f ca="1">D1052/SUM($C1052:$K1052)</f>
        <v>6.6098681553245359E-2</v>
      </c>
      <c r="N1052" s="42">
        <f ca="1">E1052/SUM($C1052:$K1052)</f>
        <v>5.5157308483164864E-2</v>
      </c>
      <c r="O1052" s="42">
        <f ca="1">F1052/SUM($C1052:$K1052)</f>
        <v>0.19754419482110722</v>
      </c>
      <c r="P1052" s="42">
        <f ca="1">G1052/SUM($C1052:$K1052)</f>
        <v>0.21496250090204116</v>
      </c>
      <c r="Q1052" s="42">
        <f ca="1">H1052/SUM($C1052:$K1052)</f>
        <v>0.16890873935690212</v>
      </c>
      <c r="R1052" s="42">
        <f ca="1">I1052/SUM($C1052:$K1052)</f>
        <v>7.3682030409292484E-2</v>
      </c>
      <c r="S1052" s="42">
        <f ca="1">J1052/SUM($C1052:$K1052)</f>
        <v>0.21292503206058247</v>
      </c>
      <c r="T1052" s="42">
        <f ca="1">K1052/SUM($C1052:$K1052)</f>
        <v>1.0721512413664192E-2</v>
      </c>
      <c r="U1052">
        <f ca="1">+(L1052^2*$B$4^2)+(M1052^2*$C$4^2)+(N1052^2*$D$4^2)+(O1052^2*$E$4^2)+(P1052^2*$F$4^2)+(Q1052^2*$G$4^2)+(R1052^2*$H$4^2)+(S1052^2*$I$4^2)+(T1052^2*$J$4^2)+(2*L1052*M1052*$B$8)+(2*L1052*N1052*$E$8)+(2*L1052*O1052*$H$8)+(2*L1052*P1052*$B$11)+(2*L1052*Q1052*$E$11)+(2*L1052*R1052*$H$11)+(2*L1052*S1052*$K$8)+(2*L1052*T1052*$K$11)</f>
        <v>2.267823597967716E-2</v>
      </c>
      <c r="V1052" s="5">
        <f t="shared" ca="1" si="66"/>
        <v>0.15059294797458864</v>
      </c>
      <c r="W1052" s="42">
        <f ca="1">SUMPRODUCT(L1052:T1052,$B$3:$J$3)</f>
        <v>0.60570262558062082</v>
      </c>
    </row>
    <row r="1053" spans="1:23" x14ac:dyDescent="0.25">
      <c r="A1053">
        <v>1010</v>
      </c>
      <c r="B1053" s="25">
        <f ca="1">SUM(L1053:T1053)</f>
        <v>1</v>
      </c>
      <c r="C1053" s="46">
        <v>0</v>
      </c>
      <c r="D1053">
        <f t="shared" ca="1" si="67"/>
        <v>0.55790387186126089</v>
      </c>
      <c r="E1053">
        <f t="shared" ca="1" si="67"/>
        <v>0.6524767186256567</v>
      </c>
      <c r="F1053">
        <f t="shared" ca="1" si="67"/>
        <v>0.77504414123479071</v>
      </c>
      <c r="G1053">
        <f t="shared" ca="1" si="67"/>
        <v>0.43042511081432799</v>
      </c>
      <c r="H1053">
        <f t="shared" ca="1" si="67"/>
        <v>0.79693630803694093</v>
      </c>
      <c r="I1053">
        <f t="shared" ca="1" si="67"/>
        <v>0.42562292735857632</v>
      </c>
      <c r="J1053">
        <f t="shared" ca="1" si="67"/>
        <v>0.78430563946144427</v>
      </c>
      <c r="K1053">
        <f t="shared" ca="1" si="67"/>
        <v>0.48288054573410666</v>
      </c>
      <c r="L1053" s="42">
        <f ca="1">C1053/SUM($C1053:$K1053)</f>
        <v>0</v>
      </c>
      <c r="M1053" s="42">
        <f ca="1">D1053/SUM($C1053:$K1053)</f>
        <v>0.11372806803992659</v>
      </c>
      <c r="N1053" s="42">
        <f ca="1">E1053/SUM($C1053:$K1053)</f>
        <v>0.13300663500105614</v>
      </c>
      <c r="O1053" s="42">
        <f ca="1">F1053/SUM($C1053:$K1053)</f>
        <v>0.15799186432284951</v>
      </c>
      <c r="P1053" s="42">
        <f ca="1">G1053/SUM($C1053:$K1053)</f>
        <v>8.774166797852595E-2</v>
      </c>
      <c r="Q1053" s="42">
        <f ca="1">H1053/SUM($C1053:$K1053)</f>
        <v>0.16245455755942831</v>
      </c>
      <c r="R1053" s="42">
        <f ca="1">I1053/SUM($C1053:$K1053)</f>
        <v>8.6762748357527605E-2</v>
      </c>
      <c r="S1053" s="42">
        <f ca="1">J1053/SUM($C1053:$K1053)</f>
        <v>0.15987981017445035</v>
      </c>
      <c r="T1053" s="42">
        <f ca="1">K1053/SUM($C1053:$K1053)</f>
        <v>9.8434648566235627E-2</v>
      </c>
      <c r="U1053">
        <f ca="1">+(L1053^2*$B$4^2)+(M1053^2*$C$4^2)+(N1053^2*$D$4^2)+(O1053^2*$E$4^2)+(P1053^2*$F$4^2)+(Q1053^2*$G$4^2)+(R1053^2*$H$4^2)+(S1053^2*$I$4^2)+(T1053^2*$J$4^2)+(2*L1053*M1053*$B$8)+(2*L1053*N1053*$E$8)+(2*L1053*O1053*$H$8)+(2*L1053*P1053*$B$11)+(2*L1053*Q1053*$E$11)+(2*L1053*R1053*$H$11)+(2*L1053*S1053*$K$8)+(2*L1053*T1053*$K$11)</f>
        <v>1.5780241410097536E-2</v>
      </c>
      <c r="V1053" s="5">
        <f t="shared" ca="1" si="66"/>
        <v>0.12561943086201885</v>
      </c>
      <c r="W1053" s="42">
        <f ca="1">SUMPRODUCT(L1053:T1053,$B$3:$J$3)</f>
        <v>0.56670381891201638</v>
      </c>
    </row>
    <row r="1054" spans="1:23" x14ac:dyDescent="0.25">
      <c r="A1054">
        <v>1011</v>
      </c>
      <c r="B1054" s="25">
        <f ca="1">SUM(L1054:T1054)</f>
        <v>1.0000000000000002</v>
      </c>
      <c r="C1054" s="46">
        <v>0</v>
      </c>
      <c r="D1054">
        <f t="shared" ca="1" si="67"/>
        <v>0.6404272688931314</v>
      </c>
      <c r="E1054">
        <f t="shared" ca="1" si="67"/>
        <v>0.10522599186315795</v>
      </c>
      <c r="F1054">
        <f t="shared" ca="1" si="67"/>
        <v>0.83907759173197105</v>
      </c>
      <c r="G1054">
        <f t="shared" ca="1" si="67"/>
        <v>0.66403921193107085</v>
      </c>
      <c r="H1054">
        <f t="shared" ca="1" si="67"/>
        <v>0.74767826419442607</v>
      </c>
      <c r="I1054">
        <f t="shared" ca="1" si="67"/>
        <v>0.32610768558867309</v>
      </c>
      <c r="J1054">
        <f t="shared" ca="1" si="67"/>
        <v>0.71696391740959031</v>
      </c>
      <c r="K1054">
        <f t="shared" ca="1" si="67"/>
        <v>0.57059736078838874</v>
      </c>
      <c r="L1054" s="42">
        <f ca="1">C1054/SUM($C1054:$K1054)</f>
        <v>0</v>
      </c>
      <c r="M1054" s="42">
        <f ca="1">D1054/SUM($C1054:$K1054)</f>
        <v>0.13891778197245649</v>
      </c>
      <c r="N1054" s="42">
        <f ca="1">E1054/SUM($C1054:$K1054)</f>
        <v>2.2825014026566903E-2</v>
      </c>
      <c r="O1054" s="42">
        <f ca="1">F1054/SUM($C1054:$K1054)</f>
        <v>0.18200786195074828</v>
      </c>
      <c r="P1054" s="42">
        <f ca="1">G1054/SUM($C1054:$K1054)</f>
        <v>0.1440395481966831</v>
      </c>
      <c r="Q1054" s="42">
        <f ca="1">H1054/SUM($C1054:$K1054)</f>
        <v>0.1621820480418022</v>
      </c>
      <c r="R1054" s="42">
        <f ca="1">I1054/SUM($C1054:$K1054)</f>
        <v>7.0737394496718856E-2</v>
      </c>
      <c r="S1054" s="42">
        <f ca="1">J1054/SUM($C1054:$K1054)</f>
        <v>0.15551966944343829</v>
      </c>
      <c r="T1054" s="42">
        <f ca="1">K1054/SUM($C1054:$K1054)</f>
        <v>0.12377068187158607</v>
      </c>
      <c r="U1054">
        <f ca="1">+(L1054^2*$B$4^2)+(M1054^2*$C$4^2)+(N1054^2*$D$4^2)+(O1054^2*$E$4^2)+(P1054^2*$F$4^2)+(Q1054^2*$G$4^2)+(R1054^2*$H$4^2)+(S1054^2*$I$4^2)+(T1054^2*$J$4^2)+(2*L1054*M1054*$B$8)+(2*L1054*N1054*$E$8)+(2*L1054*O1054*$H$8)+(2*L1054*P1054*$B$11)+(2*L1054*Q1054*$E$11)+(2*L1054*R1054*$H$11)+(2*L1054*S1054*$K$8)+(2*L1054*T1054*$K$11)</f>
        <v>1.6650802619741504E-2</v>
      </c>
      <c r="V1054" s="5">
        <f t="shared" ca="1" si="66"/>
        <v>0.12903798905648484</v>
      </c>
      <c r="W1054" s="42">
        <f ca="1">SUMPRODUCT(L1054:T1054,$B$3:$J$3)</f>
        <v>0.57363110469034917</v>
      </c>
    </row>
    <row r="1055" spans="1:23" x14ac:dyDescent="0.25">
      <c r="A1055">
        <v>1012</v>
      </c>
      <c r="B1055" s="25">
        <f ca="1">SUM(L1055:T1055)</f>
        <v>1</v>
      </c>
      <c r="C1055" s="46">
        <v>0</v>
      </c>
      <c r="D1055">
        <f t="shared" ca="1" si="67"/>
        <v>6.2093464559568323E-3</v>
      </c>
      <c r="E1055">
        <f t="shared" ca="1" si="67"/>
        <v>0.16829138397682974</v>
      </c>
      <c r="F1055">
        <f t="shared" ca="1" si="67"/>
        <v>0.85370921621845486</v>
      </c>
      <c r="G1055">
        <f t="shared" ca="1" si="67"/>
        <v>0.90918609627982205</v>
      </c>
      <c r="H1055">
        <f t="shared" ca="1" si="67"/>
        <v>0.42501511717675644</v>
      </c>
      <c r="I1055">
        <f t="shared" ca="1" si="67"/>
        <v>5.4948402708228095E-3</v>
      </c>
      <c r="J1055">
        <f t="shared" ca="1" si="67"/>
        <v>0.87961415464464465</v>
      </c>
      <c r="K1055">
        <f t="shared" ca="1" si="67"/>
        <v>0.51903402585481362</v>
      </c>
      <c r="L1055" s="42">
        <f ca="1">C1055/SUM($C1055:$K1055)</f>
        <v>0</v>
      </c>
      <c r="M1055" s="42">
        <f ca="1">D1055/SUM($C1055:$K1055)</f>
        <v>1.6485482904985693E-3</v>
      </c>
      <c r="N1055" s="42">
        <f ca="1">E1055/SUM($C1055:$K1055)</f>
        <v>4.4680462803696024E-2</v>
      </c>
      <c r="O1055" s="42">
        <f ca="1">F1055/SUM($C1055:$K1055)</f>
        <v>0.22665523319763548</v>
      </c>
      <c r="P1055" s="42">
        <f ca="1">G1055/SUM($C1055:$K1055)</f>
        <v>0.24138404828889584</v>
      </c>
      <c r="Q1055" s="42">
        <f ca="1">H1055/SUM($C1055:$K1055)</f>
        <v>0.11283924158968879</v>
      </c>
      <c r="R1055" s="42">
        <f ca="1">I1055/SUM($C1055:$K1055)</f>
        <v>1.4588507179104991E-3</v>
      </c>
      <c r="S1055" s="42">
        <f ca="1">J1055/SUM($C1055:$K1055)</f>
        <v>0.23353285586869726</v>
      </c>
      <c r="T1055" s="42">
        <f ca="1">K1055/SUM($C1055:$K1055)</f>
        <v>0.13780075924297752</v>
      </c>
      <c r="U1055">
        <f ca="1">+(L1055^2*$B$4^2)+(M1055^2*$C$4^2)+(N1055^2*$D$4^2)+(O1055^2*$E$4^2)+(P1055^2*$F$4^2)+(Q1055^2*$G$4^2)+(R1055^2*$H$4^2)+(S1055^2*$I$4^2)+(T1055^2*$J$4^2)+(2*L1055*M1055*$B$8)+(2*L1055*N1055*$E$8)+(2*L1055*O1055*$H$8)+(2*L1055*P1055*$B$11)+(2*L1055*Q1055*$E$11)+(2*L1055*R1055*$H$11)+(2*L1055*S1055*$K$8)+(2*L1055*T1055*$K$11)</f>
        <v>2.1631096582396776E-2</v>
      </c>
      <c r="V1055" s="5">
        <f t="shared" ca="1" si="66"/>
        <v>0.14707513923976676</v>
      </c>
      <c r="W1055" s="42">
        <f ca="1">SUMPRODUCT(L1055:T1055,$B$3:$J$3)</f>
        <v>0.45949875833569687</v>
      </c>
    </row>
    <row r="1056" spans="1:23" x14ac:dyDescent="0.25">
      <c r="A1056">
        <v>1013</v>
      </c>
      <c r="B1056" s="25">
        <f ca="1">SUM(L1056:T1056)</f>
        <v>1</v>
      </c>
      <c r="C1056" s="46">
        <v>0</v>
      </c>
      <c r="D1056">
        <f t="shared" ca="1" si="67"/>
        <v>0.35099435240731869</v>
      </c>
      <c r="E1056">
        <f t="shared" ca="1" si="67"/>
        <v>0.42140849406147929</v>
      </c>
      <c r="F1056">
        <f t="shared" ca="1" si="67"/>
        <v>0.37512122528868386</v>
      </c>
      <c r="G1056">
        <f t="shared" ca="1" si="67"/>
        <v>0.16997032422772551</v>
      </c>
      <c r="H1056">
        <f t="shared" ca="1" si="67"/>
        <v>0.3328275274079544</v>
      </c>
      <c r="I1056">
        <f t="shared" ca="1" si="67"/>
        <v>0.36347709823930696</v>
      </c>
      <c r="J1056">
        <f t="shared" ca="1" si="67"/>
        <v>0.25485686222406601</v>
      </c>
      <c r="K1056">
        <f t="shared" ca="1" si="67"/>
        <v>0.23795894212498847</v>
      </c>
      <c r="L1056" s="42">
        <f ca="1">C1056/SUM($C1056:$K1056)</f>
        <v>0</v>
      </c>
      <c r="M1056" s="42">
        <f ca="1">D1056/SUM($C1056:$K1056)</f>
        <v>0.14002723863642619</v>
      </c>
      <c r="N1056" s="42">
        <f ca="1">E1056/SUM($C1056:$K1056)</f>
        <v>0.16811856759702479</v>
      </c>
      <c r="O1056" s="42">
        <f ca="1">F1056/SUM($C1056:$K1056)</f>
        <v>0.14965251996456871</v>
      </c>
      <c r="P1056" s="42">
        <f ca="1">G1056/SUM($C1056:$K1056)</f>
        <v>6.7808712557650197E-2</v>
      </c>
      <c r="Q1056" s="42">
        <f ca="1">H1056/SUM($C1056:$K1056)</f>
        <v>0.13277968515869926</v>
      </c>
      <c r="R1056" s="42">
        <f ca="1">I1056/SUM($C1056:$K1056)</f>
        <v>0.1450071604427613</v>
      </c>
      <c r="S1056" s="42">
        <f ca="1">J1056/SUM($C1056:$K1056)</f>
        <v>0.10167372329503033</v>
      </c>
      <c r="T1056" s="42">
        <f ca="1">K1056/SUM($C1056:$K1056)</f>
        <v>9.4932392347839123E-2</v>
      </c>
      <c r="U1056">
        <f ca="1">+(L1056^2*$B$4^2)+(M1056^2*$C$4^2)+(N1056^2*$D$4^2)+(O1056^2*$E$4^2)+(P1056^2*$F$4^2)+(Q1056^2*$G$4^2)+(R1056^2*$H$4^2)+(S1056^2*$I$4^2)+(T1056^2*$J$4^2)+(2*L1056*M1056*$B$8)+(2*L1056*N1056*$E$8)+(2*L1056*O1056*$H$8)+(2*L1056*P1056*$B$11)+(2*L1056*Q1056*$E$11)+(2*L1056*R1056*$H$11)+(2*L1056*S1056*$K$8)+(2*L1056*T1056*$K$11)</f>
        <v>1.3224894783735772E-2</v>
      </c>
      <c r="V1056" s="5">
        <f t="shared" ca="1" si="66"/>
        <v>0.11499954253707173</v>
      </c>
      <c r="W1056" s="42">
        <f ca="1">SUMPRODUCT(L1056:T1056,$B$3:$J$3)</f>
        <v>0.49397658244855097</v>
      </c>
    </row>
    <row r="1057" spans="1:23" x14ac:dyDescent="0.25">
      <c r="A1057">
        <v>1014</v>
      </c>
      <c r="B1057" s="25">
        <f ca="1">SUM(L1057:T1057)</f>
        <v>1</v>
      </c>
      <c r="C1057" s="46">
        <v>0</v>
      </c>
      <c r="D1057">
        <f t="shared" ca="1" si="67"/>
        <v>0.76483878348158507</v>
      </c>
      <c r="E1057">
        <f t="shared" ca="1" si="67"/>
        <v>0.33434760776268513</v>
      </c>
      <c r="F1057">
        <f t="shared" ca="1" si="67"/>
        <v>0.96626301571511974</v>
      </c>
      <c r="G1057">
        <f t="shared" ca="1" si="67"/>
        <v>0.5836183758210608</v>
      </c>
      <c r="H1057">
        <f t="shared" ca="1" si="67"/>
        <v>0.49598908411839548</v>
      </c>
      <c r="I1057">
        <f t="shared" ca="1" si="67"/>
        <v>0.99665109187901979</v>
      </c>
      <c r="J1057">
        <f t="shared" ca="1" si="67"/>
        <v>0.68445845966412155</v>
      </c>
      <c r="K1057">
        <f t="shared" ca="1" si="67"/>
        <v>0.28124809779096482</v>
      </c>
      <c r="L1057" s="42">
        <f ca="1">C1057/SUM($C1057:$K1057)</f>
        <v>0</v>
      </c>
      <c r="M1057" s="42">
        <f ca="1">D1057/SUM($C1057:$K1057)</f>
        <v>0.14975067738298695</v>
      </c>
      <c r="N1057" s="42">
        <f ca="1">E1057/SUM($C1057:$K1057)</f>
        <v>6.5463182340110532E-2</v>
      </c>
      <c r="O1057" s="42">
        <f ca="1">F1057/SUM($C1057:$K1057)</f>
        <v>0.18918828942589941</v>
      </c>
      <c r="P1057" s="42">
        <f ca="1">G1057/SUM($C1057:$K1057)</f>
        <v>0.11426884854678235</v>
      </c>
      <c r="Q1057" s="42">
        <f ca="1">H1057/SUM($C1057:$K1057)</f>
        <v>9.7111578185398492E-2</v>
      </c>
      <c r="R1057" s="42">
        <f ca="1">I1057/SUM($C1057:$K1057)</f>
        <v>0.1951380857597034</v>
      </c>
      <c r="S1057" s="42">
        <f ca="1">J1057/SUM($C1057:$K1057)</f>
        <v>0.13401270985323391</v>
      </c>
      <c r="T1057" s="42">
        <f ca="1">K1057/SUM($C1057:$K1057)</f>
        <v>5.5066628505885097E-2</v>
      </c>
      <c r="U1057">
        <f ca="1">+(L1057^2*$B$4^2)+(M1057^2*$C$4^2)+(N1057^2*$D$4^2)+(O1057^2*$E$4^2)+(P1057^2*$F$4^2)+(Q1057^2*$G$4^2)+(R1057^2*$H$4^2)+(S1057^2*$I$4^2)+(T1057^2*$J$4^2)+(2*L1057*M1057*$B$8)+(2*L1057*N1057*$E$8)+(2*L1057*O1057*$H$8)+(2*L1057*P1057*$B$11)+(2*L1057*Q1057*$E$11)+(2*L1057*R1057*$H$11)+(2*L1057*S1057*$K$8)+(2*L1057*T1057*$K$11)</f>
        <v>1.3811189162021351E-2</v>
      </c>
      <c r="V1057" s="5">
        <f t="shared" ca="1" si="66"/>
        <v>0.11752101583130292</v>
      </c>
      <c r="W1057" s="42">
        <f ca="1">SUMPRODUCT(L1057:T1057,$B$3:$J$3)</f>
        <v>0.40138636313606196</v>
      </c>
    </row>
    <row r="1058" spans="1:23" x14ac:dyDescent="0.25">
      <c r="A1058">
        <v>1015</v>
      </c>
      <c r="B1058" s="25">
        <f ca="1">SUM(L1058:T1058)</f>
        <v>1</v>
      </c>
      <c r="C1058" s="46">
        <v>0</v>
      </c>
      <c r="D1058">
        <f t="shared" ca="1" si="67"/>
        <v>0.56666421229114583</v>
      </c>
      <c r="E1058">
        <f t="shared" ca="1" si="67"/>
        <v>0.97091345038725752</v>
      </c>
      <c r="F1058">
        <f t="shared" ca="1" si="67"/>
        <v>0.10847693603728836</v>
      </c>
      <c r="G1058">
        <f t="shared" ca="1" si="67"/>
        <v>0.43770400493419637</v>
      </c>
      <c r="H1058">
        <f t="shared" ca="1" si="67"/>
        <v>0.84292247411839838</v>
      </c>
      <c r="I1058">
        <f t="shared" ca="1" si="67"/>
        <v>0.54270362896495461</v>
      </c>
      <c r="J1058">
        <f t="shared" ca="1" si="67"/>
        <v>0.65214561669245297</v>
      </c>
      <c r="K1058">
        <f t="shared" ca="1" si="67"/>
        <v>0.94064844159799677</v>
      </c>
      <c r="L1058" s="42">
        <f ca="1">C1058/SUM($C1058:$K1058)</f>
        <v>0</v>
      </c>
      <c r="M1058" s="42">
        <f ca="1">D1058/SUM($C1058:$K1058)</f>
        <v>0.11194077463372509</v>
      </c>
      <c r="N1058" s="42">
        <f ca="1">E1058/SUM($C1058:$K1058)</f>
        <v>0.19179754320326015</v>
      </c>
      <c r="O1058" s="42">
        <f ca="1">F1058/SUM($C1058:$K1058)</f>
        <v>2.1428902666731624E-2</v>
      </c>
      <c r="P1058" s="42">
        <f ca="1">G1058/SUM($C1058:$K1058)</f>
        <v>8.6465536926202943E-2</v>
      </c>
      <c r="Q1058" s="42">
        <f ca="1">H1058/SUM($C1058:$K1058)</f>
        <v>0.16651377069937465</v>
      </c>
      <c r="R1058" s="42">
        <f ca="1">I1058/SUM($C1058:$K1058)</f>
        <v>0.10720751955949837</v>
      </c>
      <c r="S1058" s="42">
        <f ca="1">J1058/SUM($C1058:$K1058)</f>
        <v>0.12882706181740322</v>
      </c>
      <c r="T1058" s="42">
        <f ca="1">K1058/SUM($C1058:$K1058)</f>
        <v>0.18581889049380393</v>
      </c>
      <c r="U1058">
        <f ca="1">+(L1058^2*$B$4^2)+(M1058^2*$C$4^2)+(N1058^2*$D$4^2)+(O1058^2*$E$4^2)+(P1058^2*$F$4^2)+(Q1058^2*$G$4^2)+(R1058^2*$H$4^2)+(S1058^2*$I$4^2)+(T1058^2*$J$4^2)+(2*L1058*M1058*$B$8)+(2*L1058*N1058*$E$8)+(2*L1058*O1058*$H$8)+(2*L1058*P1058*$B$11)+(2*L1058*Q1058*$E$11)+(2*L1058*R1058*$H$11)+(2*L1058*S1058*$K$8)+(2*L1058*T1058*$K$11)</f>
        <v>1.5079534626413345E-2</v>
      </c>
      <c r="V1058" s="5">
        <f t="shared" ca="1" si="66"/>
        <v>0.12279875661590937</v>
      </c>
      <c r="W1058" s="42">
        <f ca="1">SUMPRODUCT(L1058:T1058,$B$3:$J$3)</f>
        <v>0.55802043558450687</v>
      </c>
    </row>
    <row r="1059" spans="1:23" x14ac:dyDescent="0.25">
      <c r="A1059">
        <v>1016</v>
      </c>
      <c r="B1059" s="25">
        <f ca="1">SUM(L1059:T1059)</f>
        <v>0.99999999999999989</v>
      </c>
      <c r="C1059" s="46">
        <v>0</v>
      </c>
      <c r="D1059">
        <f t="shared" ca="1" si="67"/>
        <v>0.82851576783936798</v>
      </c>
      <c r="E1059">
        <f t="shared" ca="1" si="67"/>
        <v>0.39567388804223547</v>
      </c>
      <c r="F1059">
        <f t="shared" ca="1" si="67"/>
        <v>0.86152978492615162</v>
      </c>
      <c r="G1059">
        <f t="shared" ca="1" si="67"/>
        <v>0.98152134542691616</v>
      </c>
      <c r="H1059">
        <f t="shared" ca="1" si="67"/>
        <v>0.14101340724059042</v>
      </c>
      <c r="I1059">
        <f t="shared" ca="1" si="67"/>
        <v>0.19187834030799278</v>
      </c>
      <c r="J1059">
        <f t="shared" ca="1" si="67"/>
        <v>0.51953644142910149</v>
      </c>
      <c r="K1059">
        <f t="shared" ca="1" si="67"/>
        <v>0.42280770668930678</v>
      </c>
      <c r="L1059" s="42">
        <f ca="1">C1059/SUM($C1059:$K1059)</f>
        <v>0</v>
      </c>
      <c r="M1059" s="42">
        <f ca="1">D1059/SUM($C1059:$K1059)</f>
        <v>0.19079337173931429</v>
      </c>
      <c r="N1059" s="42">
        <f ca="1">E1059/SUM($C1059:$K1059)</f>
        <v>9.1117101374730114E-2</v>
      </c>
      <c r="O1059" s="42">
        <f ca="1">F1059/SUM($C1059:$K1059)</f>
        <v>0.1983959496010165</v>
      </c>
      <c r="P1059" s="42">
        <f ca="1">G1059/SUM($C1059:$K1059)</f>
        <v>0.22602800598046899</v>
      </c>
      <c r="Q1059" s="42">
        <f ca="1">H1059/SUM($C1059:$K1059)</f>
        <v>3.2473037294200889E-2</v>
      </c>
      <c r="R1059" s="42">
        <f ca="1">I1059/SUM($C1059:$K1059)</f>
        <v>4.4186383569471507E-2</v>
      </c>
      <c r="S1059" s="42">
        <f ca="1">J1059/SUM($C1059:$K1059)</f>
        <v>0.11964058289464101</v>
      </c>
      <c r="T1059" s="42">
        <f ca="1">K1059/SUM($C1059:$K1059)</f>
        <v>9.7365567546156703E-2</v>
      </c>
      <c r="U1059">
        <f ca="1">+(L1059^2*$B$4^2)+(M1059^2*$C$4^2)+(N1059^2*$D$4^2)+(O1059^2*$E$4^2)+(P1059^2*$F$4^2)+(Q1059^2*$G$4^2)+(R1059^2*$H$4^2)+(S1059^2*$I$4^2)+(T1059^2*$J$4^2)+(2*L1059*M1059*$B$8)+(2*L1059*N1059*$E$8)+(2*L1059*O1059*$H$8)+(2*L1059*P1059*$B$11)+(2*L1059*Q1059*$E$11)+(2*L1059*R1059*$H$11)+(2*L1059*S1059*$K$8)+(2*L1059*T1059*$K$11)</f>
        <v>1.3376144242321171E-2</v>
      </c>
      <c r="V1059" s="5">
        <f t="shared" ca="1" si="66"/>
        <v>0.11565528194735064</v>
      </c>
      <c r="W1059" s="42">
        <f ca="1">SUMPRODUCT(L1059:T1059,$B$3:$J$3)</f>
        <v>0.26774633908528472</v>
      </c>
    </row>
    <row r="1060" spans="1:23" x14ac:dyDescent="0.25">
      <c r="A1060">
        <v>1017</v>
      </c>
      <c r="B1060" s="25">
        <f ca="1">SUM(L1060:T1060)</f>
        <v>1</v>
      </c>
      <c r="C1060" s="46">
        <v>0</v>
      </c>
      <c r="D1060">
        <f t="shared" ca="1" si="67"/>
        <v>0.41881218874551629</v>
      </c>
      <c r="E1060">
        <f t="shared" ca="1" si="67"/>
        <v>0.55840232395079725</v>
      </c>
      <c r="F1060">
        <f t="shared" ca="1" si="67"/>
        <v>0.27534561431645921</v>
      </c>
      <c r="G1060">
        <f t="shared" ca="1" si="67"/>
        <v>0.68498515702285379</v>
      </c>
      <c r="H1060">
        <f t="shared" ca="1" si="67"/>
        <v>0.70015481726092044</v>
      </c>
      <c r="I1060">
        <f t="shared" ca="1" si="67"/>
        <v>5.733137992623738E-2</v>
      </c>
      <c r="J1060">
        <f t="shared" ca="1" si="67"/>
        <v>0.75804767468999745</v>
      </c>
      <c r="K1060">
        <f t="shared" ca="1" si="67"/>
        <v>0.72417447026543069</v>
      </c>
      <c r="L1060" s="42">
        <f ca="1">C1060/SUM($C1060:$K1060)</f>
        <v>0</v>
      </c>
      <c r="M1060" s="42">
        <f ca="1">D1060/SUM($C1060:$K1060)</f>
        <v>0.10026017719414594</v>
      </c>
      <c r="N1060" s="42">
        <f ca="1">E1060/SUM($C1060:$K1060)</f>
        <v>0.13367690208020286</v>
      </c>
      <c r="O1060" s="42">
        <f ca="1">F1060/SUM($C1060:$K1060)</f>
        <v>6.5915464790289521E-2</v>
      </c>
      <c r="P1060" s="42">
        <f ca="1">G1060/SUM($C1060:$K1060)</f>
        <v>0.16397978631945068</v>
      </c>
      <c r="Q1060" s="42">
        <f ca="1">H1060/SUM($C1060:$K1060)</f>
        <v>0.16761127762823802</v>
      </c>
      <c r="R1060" s="42">
        <f ca="1">I1060/SUM($C1060:$K1060)</f>
        <v>1.3724658605106079E-2</v>
      </c>
      <c r="S1060" s="42">
        <f ca="1">J1060/SUM($C1060:$K1060)</f>
        <v>0.18147034930783901</v>
      </c>
      <c r="T1060" s="42">
        <f ca="1">K1060/SUM($C1060:$K1060)</f>
        <v>0.17336138407472784</v>
      </c>
      <c r="U1060">
        <f ca="1">+(L1060^2*$B$4^2)+(M1060^2*$C$4^2)+(N1060^2*$D$4^2)+(O1060^2*$E$4^2)+(P1060^2*$F$4^2)+(Q1060^2*$G$4^2)+(R1060^2*$H$4^2)+(S1060^2*$I$4^2)+(T1060^2*$J$4^2)+(2*L1060*M1060*$B$8)+(2*L1060*N1060*$E$8)+(2*L1060*O1060*$H$8)+(2*L1060*P1060*$B$11)+(2*L1060*Q1060*$E$11)+(2*L1060*R1060*$H$11)+(2*L1060*S1060*$K$8)+(2*L1060*T1060*$K$11)</f>
        <v>1.7086370832022892E-2</v>
      </c>
      <c r="V1060" s="5">
        <f t="shared" ca="1" si="66"/>
        <v>0.13071484549209739</v>
      </c>
      <c r="W1060" s="42">
        <f ca="1">SUMPRODUCT(L1060:T1060,$B$3:$J$3)</f>
        <v>0.5760392241542257</v>
      </c>
    </row>
    <row r="1061" spans="1:23" x14ac:dyDescent="0.25">
      <c r="A1061">
        <v>1018</v>
      </c>
      <c r="B1061" s="25">
        <f ca="1">SUM(L1061:T1061)</f>
        <v>0.99999999999999989</v>
      </c>
      <c r="C1061" s="46">
        <v>0</v>
      </c>
      <c r="D1061">
        <f t="shared" ca="1" si="67"/>
        <v>0.57204812908693203</v>
      </c>
      <c r="E1061">
        <f t="shared" ca="1" si="67"/>
        <v>3.5205030972781381E-2</v>
      </c>
      <c r="F1061">
        <f t="shared" ca="1" si="67"/>
        <v>0.36865404514836697</v>
      </c>
      <c r="G1061">
        <f t="shared" ca="1" si="67"/>
        <v>0.32106329603082795</v>
      </c>
      <c r="H1061">
        <f t="shared" ca="1" si="67"/>
        <v>0.74863255291692865</v>
      </c>
      <c r="I1061">
        <f t="shared" ca="1" si="67"/>
        <v>0.35088639202362504</v>
      </c>
      <c r="J1061">
        <f t="shared" ca="1" si="67"/>
        <v>0.54080702904740674</v>
      </c>
      <c r="K1061">
        <f t="shared" ca="1" si="67"/>
        <v>0.50875479499495224</v>
      </c>
      <c r="L1061" s="42">
        <f ca="1">C1061/SUM($C1061:$K1061)</f>
        <v>0</v>
      </c>
      <c r="M1061" s="42">
        <f ca="1">D1061/SUM($C1061:$K1061)</f>
        <v>0.16600104996409687</v>
      </c>
      <c r="N1061" s="42">
        <f ca="1">E1061/SUM($C1061:$K1061)</f>
        <v>1.0216049678946085E-2</v>
      </c>
      <c r="O1061" s="42">
        <f ca="1">F1061/SUM($C1061:$K1061)</f>
        <v>0.10697868842927483</v>
      </c>
      <c r="P1061" s="42">
        <f ca="1">G1061/SUM($C1061:$K1061)</f>
        <v>9.3168461771075517E-2</v>
      </c>
      <c r="Q1061" s="42">
        <f ca="1">H1061/SUM($C1061:$K1061)</f>
        <v>0.21724359105914853</v>
      </c>
      <c r="R1061" s="42">
        <f ca="1">I1061/SUM($C1061:$K1061)</f>
        <v>0.10182274275943626</v>
      </c>
      <c r="S1061" s="42">
        <f ca="1">J1061/SUM($C1061:$K1061)</f>
        <v>0.15693528233913803</v>
      </c>
      <c r="T1061" s="42">
        <f ca="1">K1061/SUM($C1061:$K1061)</f>
        <v>0.14763413399888384</v>
      </c>
      <c r="U1061">
        <f ca="1">+(L1061^2*$B$4^2)+(M1061^2*$C$4^2)+(N1061^2*$D$4^2)+(O1061^2*$E$4^2)+(P1061^2*$F$4^2)+(Q1061^2*$G$4^2)+(R1061^2*$H$4^2)+(S1061^2*$I$4^2)+(T1061^2*$J$4^2)+(2*L1061*M1061*$B$8)+(2*L1061*N1061*$E$8)+(2*L1061*O1061*$H$8)+(2*L1061*P1061*$B$11)+(2*L1061*Q1061*$E$11)+(2*L1061*R1061*$H$11)+(2*L1061*S1061*$K$8)+(2*L1061*T1061*$K$11)</f>
        <v>1.9813759950601251E-2</v>
      </c>
      <c r="V1061" s="5">
        <f t="shared" ca="1" si="66"/>
        <v>0.14076135815841381</v>
      </c>
      <c r="W1061" s="42">
        <f ca="1">SUMPRODUCT(L1061:T1061,$B$3:$J$3)</f>
        <v>0.69122843828192304</v>
      </c>
    </row>
    <row r="1062" spans="1:23" x14ac:dyDescent="0.25">
      <c r="A1062">
        <v>1019</v>
      </c>
      <c r="B1062" s="25">
        <f ca="1">SUM(L1062:T1062)</f>
        <v>0.99999999999999978</v>
      </c>
      <c r="C1062" s="46">
        <v>0</v>
      </c>
      <c r="D1062">
        <f t="shared" ca="1" si="67"/>
        <v>0.81357288726631594</v>
      </c>
      <c r="E1062">
        <f t="shared" ca="1" si="67"/>
        <v>5.8513940729114089E-2</v>
      </c>
      <c r="F1062">
        <f t="shared" ca="1" si="67"/>
        <v>0.41139496348554705</v>
      </c>
      <c r="G1062">
        <f t="shared" ca="1" si="67"/>
        <v>0.9902696128980375</v>
      </c>
      <c r="H1062">
        <f t="shared" ca="1" si="67"/>
        <v>6.6774478556925421E-2</v>
      </c>
      <c r="I1062">
        <f t="shared" ca="1" si="67"/>
        <v>7.4604742225492293E-2</v>
      </c>
      <c r="J1062">
        <f t="shared" ca="1" si="67"/>
        <v>0.37756325683781777</v>
      </c>
      <c r="K1062">
        <f t="shared" ca="1" si="67"/>
        <v>0.19921301669951152</v>
      </c>
      <c r="L1062" s="42">
        <f ca="1">C1062/SUM($C1062:$K1062)</f>
        <v>0</v>
      </c>
      <c r="M1062" s="42">
        <f ca="1">D1062/SUM($C1062:$K1062)</f>
        <v>0.27192453335367972</v>
      </c>
      <c r="N1062" s="42">
        <f ca="1">E1062/SUM($C1062:$K1062)</f>
        <v>1.955740693487586E-2</v>
      </c>
      <c r="O1062" s="42">
        <f ca="1">F1062/SUM($C1062:$K1062)</f>
        <v>0.13750259530618103</v>
      </c>
      <c r="P1062" s="42">
        <f ca="1">G1062/SUM($C1062:$K1062)</f>
        <v>0.3309827633101568</v>
      </c>
      <c r="Q1062" s="42">
        <f ca="1">H1062/SUM($C1062:$K1062)</f>
        <v>2.2318367789441219E-2</v>
      </c>
      <c r="R1062" s="42">
        <f ca="1">I1062/SUM($C1062:$K1062)</f>
        <v>2.4935515960720349E-2</v>
      </c>
      <c r="S1062" s="42">
        <f ca="1">J1062/SUM($C1062:$K1062)</f>
        <v>0.12619485486063331</v>
      </c>
      <c r="T1062" s="42">
        <f ca="1">K1062/SUM($C1062:$K1062)</f>
        <v>6.6583962484311629E-2</v>
      </c>
      <c r="U1062">
        <f ca="1">+(L1062^2*$B$4^2)+(M1062^2*$C$4^2)+(N1062^2*$D$4^2)+(O1062^2*$E$4^2)+(P1062^2*$F$4^2)+(Q1062^2*$G$4^2)+(R1062^2*$H$4^2)+(S1062^2*$I$4^2)+(T1062^2*$J$4^2)+(2*L1062*M1062*$B$8)+(2*L1062*N1062*$E$8)+(2*L1062*O1062*$H$8)+(2*L1062*P1062*$B$11)+(2*L1062*Q1062*$E$11)+(2*L1062*R1062*$H$11)+(2*L1062*S1062*$K$8)+(2*L1062*T1062*$K$11)</f>
        <v>1.8522496819632864E-2</v>
      </c>
      <c r="V1062" s="5">
        <f t="shared" ca="1" si="66"/>
        <v>0.13609737991465107</v>
      </c>
      <c r="W1062" s="42">
        <f ca="1">SUMPRODUCT(L1062:T1062,$B$3:$J$3)</f>
        <v>0.24946668799530938</v>
      </c>
    </row>
    <row r="1063" spans="1:23" x14ac:dyDescent="0.25">
      <c r="A1063">
        <v>1020</v>
      </c>
      <c r="B1063" s="25">
        <f ca="1">SUM(L1063:T1063)</f>
        <v>1</v>
      </c>
      <c r="C1063" s="46">
        <v>0</v>
      </c>
      <c r="D1063">
        <f t="shared" ca="1" si="67"/>
        <v>0.10849890189791944</v>
      </c>
      <c r="E1063">
        <f t="shared" ca="1" si="67"/>
        <v>0.61727557505920627</v>
      </c>
      <c r="F1063">
        <f t="shared" ca="1" si="67"/>
        <v>0.40710202594195599</v>
      </c>
      <c r="G1063">
        <f t="shared" ca="1" si="67"/>
        <v>0.62463593571559595</v>
      </c>
      <c r="H1063">
        <f t="shared" ca="1" si="67"/>
        <v>0.340865735875724</v>
      </c>
      <c r="I1063">
        <f t="shared" ca="1" si="67"/>
        <v>0.58634538171563344</v>
      </c>
      <c r="J1063">
        <f t="shared" ca="1" si="67"/>
        <v>0.20680672499112673</v>
      </c>
      <c r="K1063">
        <f t="shared" ca="1" si="67"/>
        <v>0.7253306939877302</v>
      </c>
      <c r="L1063" s="42">
        <f ca="1">C1063/SUM($C1063:$K1063)</f>
        <v>0</v>
      </c>
      <c r="M1063" s="42">
        <f ca="1">D1063/SUM($C1063:$K1063)</f>
        <v>2.9998084704478595E-2</v>
      </c>
      <c r="N1063" s="42">
        <f ca="1">E1063/SUM($C1063:$K1063)</f>
        <v>0.17066610502706742</v>
      </c>
      <c r="O1063" s="42">
        <f ca="1">F1063/SUM($C1063:$K1063)</f>
        <v>0.1125567249432763</v>
      </c>
      <c r="P1063" s="42">
        <f ca="1">G1063/SUM($C1063:$K1063)</f>
        <v>0.17270111845636116</v>
      </c>
      <c r="Q1063" s="42">
        <f ca="1">H1063/SUM($C1063:$K1063)</f>
        <v>9.4243527250394005E-2</v>
      </c>
      <c r="R1063" s="42">
        <f ca="1">I1063/SUM($C1063:$K1063)</f>
        <v>0.16211443728097949</v>
      </c>
      <c r="S1063" s="42">
        <f ca="1">J1063/SUM($C1063:$K1063)</f>
        <v>5.7178510982318E-2</v>
      </c>
      <c r="T1063" s="42">
        <f ca="1">K1063/SUM($C1063:$K1063)</f>
        <v>0.20054149135512506</v>
      </c>
      <c r="U1063">
        <f ca="1">+(L1063^2*$B$4^2)+(M1063^2*$C$4^2)+(N1063^2*$D$4^2)+(O1063^2*$E$4^2)+(P1063^2*$F$4^2)+(Q1063^2*$G$4^2)+(R1063^2*$H$4^2)+(S1063^2*$I$4^2)+(T1063^2*$J$4^2)+(2*L1063*M1063*$B$8)+(2*L1063*N1063*$E$8)+(2*L1063*O1063*$H$8)+(2*L1063*P1063*$B$11)+(2*L1063*Q1063*$E$11)+(2*L1063*R1063*$H$11)+(2*L1063*S1063*$K$8)+(2*L1063*T1063*$K$11)</f>
        <v>1.2696363135898061E-2</v>
      </c>
      <c r="V1063" s="5">
        <f t="shared" ca="1" si="66"/>
        <v>0.1126781395653037</v>
      </c>
      <c r="W1063" s="42">
        <f ca="1">SUMPRODUCT(L1063:T1063,$B$3:$J$3)</f>
        <v>0.40768026383886791</v>
      </c>
    </row>
    <row r="1064" spans="1:23" x14ac:dyDescent="0.25">
      <c r="A1064">
        <v>1021</v>
      </c>
      <c r="B1064" s="25">
        <f ca="1">SUM(L1064:T1064)</f>
        <v>1</v>
      </c>
      <c r="C1064" s="46">
        <v>0</v>
      </c>
      <c r="D1064">
        <f t="shared" ca="1" si="67"/>
        <v>0.21864354838636657</v>
      </c>
      <c r="E1064">
        <f t="shared" ca="1" si="67"/>
        <v>7.3815038120092602E-2</v>
      </c>
      <c r="F1064">
        <f t="shared" ca="1" si="67"/>
        <v>0.69333193496483103</v>
      </c>
      <c r="G1064">
        <f t="shared" ca="1" si="67"/>
        <v>0.52638629511944779</v>
      </c>
      <c r="H1064">
        <f t="shared" ca="1" si="67"/>
        <v>3.2791666525660568E-2</v>
      </c>
      <c r="I1064">
        <f t="shared" ca="1" si="67"/>
        <v>0.41138079078765977</v>
      </c>
      <c r="J1064">
        <f t="shared" ca="1" si="67"/>
        <v>0.88744971261752503</v>
      </c>
      <c r="K1064">
        <f t="shared" ca="1" si="67"/>
        <v>0.69789056212395895</v>
      </c>
      <c r="L1064" s="42">
        <f ca="1">C1064/SUM($C1064:$K1064)</f>
        <v>0</v>
      </c>
      <c r="M1064" s="42">
        <f ca="1">D1064/SUM($C1064:$K1064)</f>
        <v>6.1734250103875704E-2</v>
      </c>
      <c r="N1064" s="42">
        <f ca="1">E1064/SUM($C1064:$K1064)</f>
        <v>2.0841758461952683E-2</v>
      </c>
      <c r="O1064" s="42">
        <f ca="1">F1064/SUM($C1064:$K1064)</f>
        <v>0.19576304626417179</v>
      </c>
      <c r="P1064" s="42">
        <f ca="1">G1064/SUM($C1064:$K1064)</f>
        <v>0.14862575838154846</v>
      </c>
      <c r="Q1064" s="42">
        <f ca="1">H1064/SUM($C1064:$K1064)</f>
        <v>9.2587636706331789E-3</v>
      </c>
      <c r="R1064" s="42">
        <f ca="1">I1064/SUM($C1064:$K1064)</f>
        <v>0.11615382577645328</v>
      </c>
      <c r="S1064" s="42">
        <f ca="1">J1064/SUM($C1064:$K1064)</f>
        <v>0.25057241760699067</v>
      </c>
      <c r="T1064" s="42">
        <f ca="1">K1064/SUM($C1064:$K1064)</f>
        <v>0.19705017973437428</v>
      </c>
      <c r="U1064">
        <f ca="1">+(L1064^2*$B$4^2)+(M1064^2*$C$4^2)+(N1064^2*$D$4^2)+(O1064^2*$E$4^2)+(P1064^2*$F$4^2)+(Q1064^2*$G$4^2)+(R1064^2*$H$4^2)+(S1064^2*$I$4^2)+(T1064^2*$J$4^2)+(2*L1064*M1064*$B$8)+(2*L1064*N1064*$E$8)+(2*L1064*O1064*$H$8)+(2*L1064*P1064*$B$11)+(2*L1064*Q1064*$E$11)+(2*L1064*R1064*$H$11)+(2*L1064*S1064*$K$8)+(2*L1064*T1064*$K$11)</f>
        <v>1.534741383225419E-2</v>
      </c>
      <c r="V1064" s="5">
        <f t="shared" ca="1" si="66"/>
        <v>0.12388467957037379</v>
      </c>
      <c r="W1064" s="42">
        <f ca="1">SUMPRODUCT(L1064:T1064,$B$3:$J$3)</f>
        <v>0.14720803858229395</v>
      </c>
    </row>
    <row r="1065" spans="1:23" x14ac:dyDescent="0.25">
      <c r="A1065">
        <v>1022</v>
      </c>
      <c r="B1065" s="25">
        <f ca="1">SUM(L1065:T1065)</f>
        <v>1</v>
      </c>
      <c r="C1065" s="46">
        <v>0</v>
      </c>
      <c r="D1065">
        <f t="shared" ca="1" si="67"/>
        <v>0.78677492907436797</v>
      </c>
      <c r="E1065">
        <f t="shared" ca="1" si="67"/>
        <v>6.4080661443075226E-2</v>
      </c>
      <c r="F1065">
        <f t="shared" ca="1" si="67"/>
        <v>0.76635974221409442</v>
      </c>
      <c r="G1065">
        <f t="shared" ca="1" si="67"/>
        <v>0.17204151462748196</v>
      </c>
      <c r="H1065">
        <f t="shared" ca="1" si="67"/>
        <v>0.77228887347405195</v>
      </c>
      <c r="I1065">
        <f t="shared" ca="1" si="67"/>
        <v>0.4777192146995165</v>
      </c>
      <c r="J1065">
        <f t="shared" ca="1" si="67"/>
        <v>0.26035632164220435</v>
      </c>
      <c r="K1065">
        <f t="shared" ca="1" si="67"/>
        <v>0.30961775178481632</v>
      </c>
      <c r="L1065" s="42">
        <f ca="1">C1065/SUM($C1065:$K1065)</f>
        <v>0</v>
      </c>
      <c r="M1065" s="42">
        <f ca="1">D1065/SUM($C1065:$K1065)</f>
        <v>0.21798914594496804</v>
      </c>
      <c r="N1065" s="42">
        <f ca="1">E1065/SUM($C1065:$K1065)</f>
        <v>1.7754618434523396E-2</v>
      </c>
      <c r="O1065" s="42">
        <f ca="1">F1065/SUM($C1065:$K1065)</f>
        <v>0.21233277716207649</v>
      </c>
      <c r="P1065" s="42">
        <f ca="1">G1065/SUM($C1065:$K1065)</f>
        <v>4.7666977498692795E-2</v>
      </c>
      <c r="Q1065" s="42">
        <f ca="1">H1065/SUM($C1065:$K1065)</f>
        <v>0.21397554208987402</v>
      </c>
      <c r="R1065" s="42">
        <f ca="1">I1065/SUM($C1065:$K1065)</f>
        <v>0.13236009405684185</v>
      </c>
      <c r="S1065" s="42">
        <f ca="1">J1065/SUM($C1065:$K1065)</f>
        <v>7.2136071065366791E-2</v>
      </c>
      <c r="T1065" s="42">
        <f ca="1">K1065/SUM($C1065:$K1065)</f>
        <v>8.5784773747656584E-2</v>
      </c>
      <c r="U1065">
        <f ca="1">+(L1065^2*$B$4^2)+(M1065^2*$C$4^2)+(N1065^2*$D$4^2)+(O1065^2*$E$4^2)+(P1065^2*$F$4^2)+(Q1065^2*$G$4^2)+(R1065^2*$H$4^2)+(S1065^2*$I$4^2)+(T1065^2*$J$4^2)+(2*L1065*M1065*$B$8)+(2*L1065*N1065*$E$8)+(2*L1065*O1065*$H$8)+(2*L1065*P1065*$B$11)+(2*L1065*Q1065*$E$11)+(2*L1065*R1065*$H$11)+(2*L1065*S1065*$K$8)+(2*L1065*T1065*$K$11)</f>
        <v>2.0467121335985796E-2</v>
      </c>
      <c r="V1065" s="5">
        <f t="shared" ca="1" si="66"/>
        <v>0.14306334728359252</v>
      </c>
      <c r="W1065" s="42">
        <f ca="1">SUMPRODUCT(L1065:T1065,$B$3:$J$3)</f>
        <v>0.71066560005519064</v>
      </c>
    </row>
    <row r="1066" spans="1:23" x14ac:dyDescent="0.25">
      <c r="A1066">
        <v>1023</v>
      </c>
      <c r="B1066" s="25">
        <f ca="1">SUM(L1066:T1066)</f>
        <v>1.0000000000000002</v>
      </c>
      <c r="C1066" s="46">
        <v>0</v>
      </c>
      <c r="D1066">
        <f t="shared" ca="1" si="67"/>
        <v>0.64868561064420471</v>
      </c>
      <c r="E1066">
        <f t="shared" ca="1" si="67"/>
        <v>0.28495938034662383</v>
      </c>
      <c r="F1066">
        <f t="shared" ca="1" si="67"/>
        <v>0.20741932582615852</v>
      </c>
      <c r="G1066">
        <f t="shared" ca="1" si="67"/>
        <v>0.69070018985940107</v>
      </c>
      <c r="H1066">
        <f t="shared" ca="1" si="67"/>
        <v>0.54996055197092508</v>
      </c>
      <c r="I1066">
        <f t="shared" ca="1" si="67"/>
        <v>0.23013499251322334</v>
      </c>
      <c r="J1066">
        <f t="shared" ca="1" si="67"/>
        <v>4.1043201158351139E-2</v>
      </c>
      <c r="K1066">
        <f t="shared" ca="1" si="67"/>
        <v>0.54238751530979146</v>
      </c>
      <c r="L1066" s="42">
        <f ca="1">C1066/SUM($C1066:$K1066)</f>
        <v>0</v>
      </c>
      <c r="M1066" s="42">
        <f ca="1">D1066/SUM($C1066:$K1066)</f>
        <v>0.2030130144073285</v>
      </c>
      <c r="N1066" s="42">
        <f ca="1">E1066/SUM($C1066:$K1066)</f>
        <v>8.9181048320713774E-2</v>
      </c>
      <c r="O1066" s="42">
        <f ca="1">F1066/SUM($C1066:$K1066)</f>
        <v>6.4914069144352271E-2</v>
      </c>
      <c r="P1066" s="42">
        <f ca="1">G1066/SUM($C1066:$K1066)</f>
        <v>0.21616192080446889</v>
      </c>
      <c r="Q1066" s="42">
        <f ca="1">H1066/SUM($C1066:$K1066)</f>
        <v>0.17211596438813839</v>
      </c>
      <c r="R1066" s="42">
        <f ca="1">I1066/SUM($C1066:$K1066)</f>
        <v>7.2023176996819427E-2</v>
      </c>
      <c r="S1066" s="42">
        <f ca="1">J1066/SUM($C1066:$K1066)</f>
        <v>1.284490337285033E-2</v>
      </c>
      <c r="T1066" s="42">
        <f ca="1">K1066/SUM($C1066:$K1066)</f>
        <v>0.16974590256532851</v>
      </c>
      <c r="U1066">
        <f ca="1">+(L1066^2*$B$4^2)+(M1066^2*$C$4^2)+(N1066^2*$D$4^2)+(O1066^2*$E$4^2)+(P1066^2*$F$4^2)+(Q1066^2*$G$4^2)+(R1066^2*$H$4^2)+(S1066^2*$I$4^2)+(T1066^2*$J$4^2)+(2*L1066*M1066*$B$8)+(2*L1066*N1066*$E$8)+(2*L1066*O1066*$H$8)+(2*L1066*P1066*$B$11)+(2*L1066*Q1066*$E$11)+(2*L1066*R1066*$H$11)+(2*L1066*S1066*$K$8)+(2*L1066*T1066*$K$11)</f>
        <v>1.6590146376002202E-2</v>
      </c>
      <c r="V1066" s="5">
        <f t="shared" ca="1" si="66"/>
        <v>0.12880274211367629</v>
      </c>
      <c r="W1066" s="42">
        <f ca="1">SUMPRODUCT(L1066:T1066,$B$3:$J$3)</f>
        <v>0.62557244949733315</v>
      </c>
    </row>
    <row r="1067" spans="1:23" x14ac:dyDescent="0.25">
      <c r="A1067">
        <v>1024</v>
      </c>
      <c r="B1067" s="25">
        <f ca="1">SUM(L1067:T1067)</f>
        <v>1.0000000000000002</v>
      </c>
      <c r="C1067" s="46">
        <v>0</v>
      </c>
      <c r="D1067">
        <f t="shared" ca="1" si="67"/>
        <v>0.90008689772428363</v>
      </c>
      <c r="E1067">
        <f t="shared" ca="1" si="67"/>
        <v>0.65183722558315249</v>
      </c>
      <c r="F1067">
        <f t="shared" ca="1" si="67"/>
        <v>0.84494356243800317</v>
      </c>
      <c r="G1067">
        <f t="shared" ca="1" si="67"/>
        <v>0.93422457169587791</v>
      </c>
      <c r="H1067">
        <f t="shared" ca="1" si="67"/>
        <v>0.349848704494929</v>
      </c>
      <c r="I1067">
        <f t="shared" ca="1" si="67"/>
        <v>0.45944441284295079</v>
      </c>
      <c r="J1067">
        <f t="shared" ca="1" si="67"/>
        <v>0.49434858348156951</v>
      </c>
      <c r="K1067">
        <f t="shared" ca="1" si="67"/>
        <v>0.42834617205493586</v>
      </c>
      <c r="L1067" s="42">
        <f ca="1">C1067/SUM($C1067:$K1067)</f>
        <v>0</v>
      </c>
      <c r="M1067" s="42">
        <f ca="1">D1067/SUM($C1067:$K1067)</f>
        <v>0.17777457092470703</v>
      </c>
      <c r="N1067" s="42">
        <f ca="1">E1067/SUM($C1067:$K1067)</f>
        <v>0.12874321733132596</v>
      </c>
      <c r="O1067" s="42">
        <f ca="1">F1067/SUM($C1067:$K1067)</f>
        <v>0.1668833083203283</v>
      </c>
      <c r="P1067" s="42">
        <f ca="1">G1067/SUM($C1067:$K1067)</f>
        <v>0.18451704252162915</v>
      </c>
      <c r="Q1067" s="42">
        <f ca="1">H1067/SUM($C1067:$K1067)</f>
        <v>6.9097998745896727E-2</v>
      </c>
      <c r="R1067" s="42">
        <f ca="1">I1067/SUM($C1067:$K1067)</f>
        <v>9.074405322799084E-2</v>
      </c>
      <c r="S1067" s="42">
        <f ca="1">J1067/SUM($C1067:$K1067)</f>
        <v>9.7637914225691916E-2</v>
      </c>
      <c r="T1067" s="42">
        <f ca="1">K1067/SUM($C1067:$K1067)</f>
        <v>8.4601894702430264E-2</v>
      </c>
      <c r="U1067">
        <f ca="1">+(L1067^2*$B$4^2)+(M1067^2*$C$4^2)+(N1067^2*$D$4^2)+(O1067^2*$E$4^2)+(P1067^2*$F$4^2)+(Q1067^2*$G$4^2)+(R1067^2*$H$4^2)+(S1067^2*$I$4^2)+(T1067^2*$J$4^2)+(2*L1067*M1067*$B$8)+(2*L1067*N1067*$E$8)+(2*L1067*O1067*$H$8)+(2*L1067*P1067*$B$11)+(2*L1067*Q1067*$E$11)+(2*L1067*R1067*$H$11)+(2*L1067*S1067*$K$8)+(2*L1067*T1067*$K$11)</f>
        <v>1.181814718370274E-2</v>
      </c>
      <c r="V1067" s="5">
        <f t="shared" ca="1" si="66"/>
        <v>0.10871130200536989</v>
      </c>
      <c r="W1067" s="42">
        <f ca="1">SUMPRODUCT(L1067:T1067,$B$3:$J$3)</f>
        <v>0.35528865623454597</v>
      </c>
    </row>
    <row r="1068" spans="1:23" x14ac:dyDescent="0.25">
      <c r="A1068">
        <v>1025</v>
      </c>
      <c r="B1068" s="25">
        <f ca="1">SUM(L1068:T1068)</f>
        <v>1</v>
      </c>
      <c r="C1068" s="46">
        <v>0</v>
      </c>
      <c r="D1068">
        <f t="shared" ca="1" si="67"/>
        <v>0.71940639182403177</v>
      </c>
      <c r="E1068">
        <f t="shared" ca="1" si="67"/>
        <v>0.29975856558133107</v>
      </c>
      <c r="F1068">
        <f t="shared" ca="1" si="67"/>
        <v>0.41054672166576822</v>
      </c>
      <c r="G1068">
        <f t="shared" ca="1" si="67"/>
        <v>0.12942783617809761</v>
      </c>
      <c r="H1068">
        <f t="shared" ca="1" si="67"/>
        <v>0.56331016059248684</v>
      </c>
      <c r="I1068">
        <f t="shared" ca="1" si="67"/>
        <v>0.24613162345647854</v>
      </c>
      <c r="J1068">
        <f t="shared" ca="1" si="67"/>
        <v>0.86527675879711297</v>
      </c>
      <c r="K1068">
        <f t="shared" ca="1" si="67"/>
        <v>7.2506171161653254E-2</v>
      </c>
      <c r="L1068" s="42">
        <f ca="1">C1068/SUM($C1068:$K1068)</f>
        <v>0</v>
      </c>
      <c r="M1068" s="42">
        <f ca="1">D1068/SUM($C1068:$K1068)</f>
        <v>0.21758231759775118</v>
      </c>
      <c r="N1068" s="42">
        <f ca="1">E1068/SUM($C1068:$K1068)</f>
        <v>9.066108413854207E-2</v>
      </c>
      <c r="O1068" s="42">
        <f ca="1">F1068/SUM($C1068:$K1068)</f>
        <v>0.12416863152370555</v>
      </c>
      <c r="P1068" s="42">
        <f ca="1">G1068/SUM($C1068:$K1068)</f>
        <v>3.9145063037166944E-2</v>
      </c>
      <c r="Q1068" s="42">
        <f ca="1">H1068/SUM($C1068:$K1068)</f>
        <v>0.17037147801441088</v>
      </c>
      <c r="R1068" s="42">
        <f ca="1">I1068/SUM($C1068:$K1068)</f>
        <v>7.4441775433734272E-2</v>
      </c>
      <c r="S1068" s="42">
        <f ca="1">J1068/SUM($C1068:$K1068)</f>
        <v>0.26170037503447308</v>
      </c>
      <c r="T1068" s="42">
        <f ca="1">K1068/SUM($C1068:$K1068)</f>
        <v>2.1929275220216007E-2</v>
      </c>
      <c r="U1068">
        <f ca="1">+(L1068^2*$B$4^2)+(M1068^2*$C$4^2)+(N1068^2*$D$4^2)+(O1068^2*$E$4^2)+(P1068^2*$F$4^2)+(Q1068^2*$G$4^2)+(R1068^2*$H$4^2)+(S1068^2*$I$4^2)+(T1068^2*$J$4^2)+(2*L1068*M1068*$B$8)+(2*L1068*N1068*$E$8)+(2*L1068*O1068*$H$8)+(2*L1068*P1068*$B$11)+(2*L1068*Q1068*$E$11)+(2*L1068*R1068*$H$11)+(2*L1068*S1068*$K$8)+(2*L1068*T1068*$K$11)</f>
        <v>1.9700128385078244E-2</v>
      </c>
      <c r="V1068" s="5">
        <f t="shared" ca="1" si="66"/>
        <v>0.14035714582834122</v>
      </c>
      <c r="W1068" s="42">
        <f ca="1">SUMPRODUCT(L1068:T1068,$B$3:$J$3)</f>
        <v>0.55551870508910717</v>
      </c>
    </row>
    <row r="1069" spans="1:23" x14ac:dyDescent="0.25">
      <c r="A1069">
        <v>1026</v>
      </c>
      <c r="B1069" s="25">
        <f ca="1">SUM(L1069:T1069)</f>
        <v>0.99999999999999978</v>
      </c>
      <c r="C1069" s="46">
        <v>0</v>
      </c>
      <c r="D1069">
        <f t="shared" ca="1" si="67"/>
        <v>0.90972944307104642</v>
      </c>
      <c r="E1069">
        <f t="shared" ca="1" si="67"/>
        <v>0.23189867919602958</v>
      </c>
      <c r="F1069">
        <f t="shared" ca="1" si="67"/>
        <v>0.50537685588745984</v>
      </c>
      <c r="G1069">
        <f t="shared" ca="1" si="67"/>
        <v>0.41511242405367865</v>
      </c>
      <c r="H1069">
        <f t="shared" ca="1" si="67"/>
        <v>0.63270668375834938</v>
      </c>
      <c r="I1069">
        <f t="shared" ca="1" si="67"/>
        <v>0.37227845062348153</v>
      </c>
      <c r="J1069">
        <f t="shared" ca="1" si="67"/>
        <v>0.8178325441301072</v>
      </c>
      <c r="K1069">
        <f t="shared" ca="1" si="67"/>
        <v>0.28185396595886003</v>
      </c>
      <c r="L1069" s="42">
        <f ca="1">C1069/SUM($C1069:$K1069)</f>
        <v>0</v>
      </c>
      <c r="M1069" s="42">
        <f ca="1">D1069/SUM($C1069:$K1069)</f>
        <v>0.21832865376184882</v>
      </c>
      <c r="N1069" s="42">
        <f ca="1">E1069/SUM($C1069:$K1069)</f>
        <v>5.5654048380696389E-2</v>
      </c>
      <c r="O1069" s="42">
        <f ca="1">F1069/SUM($C1069:$K1069)</f>
        <v>0.12128688307133091</v>
      </c>
      <c r="P1069" s="42">
        <f ca="1">G1069/SUM($C1069:$K1069)</f>
        <v>9.9624055694523053E-2</v>
      </c>
      <c r="Q1069" s="42">
        <f ca="1">H1069/SUM($C1069:$K1069)</f>
        <v>0.15184514422745377</v>
      </c>
      <c r="R1069" s="42">
        <f ca="1">I1069/SUM($C1069:$K1069)</f>
        <v>8.9344204002886216E-2</v>
      </c>
      <c r="S1069" s="42">
        <f ca="1">J1069/SUM($C1069:$K1069)</f>
        <v>0.19627404578639054</v>
      </c>
      <c r="T1069" s="42">
        <f ca="1">K1069/SUM($C1069:$K1069)</f>
        <v>6.7642965074870165E-2</v>
      </c>
      <c r="U1069">
        <f ca="1">+(L1069^2*$B$4^2)+(M1069^2*$C$4^2)+(N1069^2*$D$4^2)+(O1069^2*$E$4^2)+(P1069^2*$F$4^2)+(Q1069^2*$G$4^2)+(R1069^2*$H$4^2)+(S1069^2*$I$4^2)+(T1069^2*$J$4^2)+(2*L1069*M1069*$B$8)+(2*L1069*N1069*$E$8)+(2*L1069*O1069*$H$8)+(2*L1069*P1069*$B$11)+(2*L1069*Q1069*$E$11)+(2*L1069*R1069*$H$11)+(2*L1069*S1069*$K$8)+(2*L1069*T1069*$K$11)</f>
        <v>1.5493009523426594E-2</v>
      </c>
      <c r="V1069" s="5">
        <f t="shared" ca="1" si="66"/>
        <v>0.12447091838428201</v>
      </c>
      <c r="W1069" s="42">
        <f ca="1">SUMPRODUCT(L1069:T1069,$B$3:$J$3)</f>
        <v>0.52490761266113561</v>
      </c>
    </row>
    <row r="1070" spans="1:23" x14ac:dyDescent="0.25">
      <c r="A1070">
        <v>1027</v>
      </c>
      <c r="B1070" s="25">
        <f ca="1">SUM(L1070:T1070)</f>
        <v>1</v>
      </c>
      <c r="C1070" s="46">
        <v>0</v>
      </c>
      <c r="D1070">
        <f t="shared" ca="1" si="67"/>
        <v>0.51986684148091311</v>
      </c>
      <c r="E1070">
        <f t="shared" ca="1" si="67"/>
        <v>0.44359892926062783</v>
      </c>
      <c r="F1070">
        <f t="shared" ca="1" si="67"/>
        <v>7.3514933260871995E-2</v>
      </c>
      <c r="G1070">
        <f t="shared" ca="1" si="67"/>
        <v>0.26078858756708445</v>
      </c>
      <c r="H1070">
        <f t="shared" ca="1" si="67"/>
        <v>0.46138230816068315</v>
      </c>
      <c r="I1070">
        <f t="shared" ca="1" si="67"/>
        <v>0.56171090413100266</v>
      </c>
      <c r="J1070">
        <f t="shared" ca="1" si="67"/>
        <v>0.33896876190386327</v>
      </c>
      <c r="K1070">
        <f t="shared" ca="1" si="67"/>
        <v>0.97206294809128002</v>
      </c>
      <c r="L1070" s="42">
        <f ca="1">C1070/SUM($C1070:$K1070)</f>
        <v>0</v>
      </c>
      <c r="M1070" s="42">
        <f ca="1">D1070/SUM($C1070:$K1070)</f>
        <v>0.14313931267533289</v>
      </c>
      <c r="N1070" s="42">
        <f ca="1">E1070/SUM($C1070:$K1070)</f>
        <v>0.12213982653135064</v>
      </c>
      <c r="O1070" s="42">
        <f ca="1">F1070/SUM($C1070:$K1070)</f>
        <v>2.0241485277957535E-2</v>
      </c>
      <c r="P1070" s="42">
        <f ca="1">G1070/SUM($C1070:$K1070)</f>
        <v>7.1805116617144102E-2</v>
      </c>
      <c r="Q1070" s="42">
        <f ca="1">H1070/SUM($C1070:$K1070)</f>
        <v>0.12703627390919786</v>
      </c>
      <c r="R1070" s="42">
        <f ca="1">I1070/SUM($C1070:$K1070)</f>
        <v>0.15466059060530316</v>
      </c>
      <c r="S1070" s="42">
        <f ca="1">J1070/SUM($C1070:$K1070)</f>
        <v>9.3331121983299167E-2</v>
      </c>
      <c r="T1070" s="42">
        <f ca="1">K1070/SUM($C1070:$K1070)</f>
        <v>0.26764627240041461</v>
      </c>
      <c r="U1070">
        <f ca="1">+(L1070^2*$B$4^2)+(M1070^2*$C$4^2)+(N1070^2*$D$4^2)+(O1070^2*$E$4^2)+(P1070^2*$F$4^2)+(Q1070^2*$G$4^2)+(R1070^2*$H$4^2)+(S1070^2*$I$4^2)+(T1070^2*$J$4^2)+(2*L1070*M1070*$B$8)+(2*L1070*N1070*$E$8)+(2*L1070*O1070*$H$8)+(2*L1070*P1070*$B$11)+(2*L1070*Q1070*$E$11)+(2*L1070*R1070*$H$11)+(2*L1070*S1070*$K$8)+(2*L1070*T1070*$K$11)</f>
        <v>1.1206279219628027E-2</v>
      </c>
      <c r="V1070" s="5">
        <f t="shared" ca="1" si="66"/>
        <v>0.1058597148098748</v>
      </c>
      <c r="W1070" s="42">
        <f ca="1">SUMPRODUCT(L1070:T1070,$B$3:$J$3)</f>
        <v>0.4447273094585979</v>
      </c>
    </row>
    <row r="1071" spans="1:23" x14ac:dyDescent="0.25">
      <c r="A1071">
        <v>1028</v>
      </c>
      <c r="B1071" s="25">
        <f ca="1">SUM(L1071:T1071)</f>
        <v>1</v>
      </c>
      <c r="C1071" s="46">
        <v>0</v>
      </c>
      <c r="D1071">
        <f t="shared" ca="1" si="67"/>
        <v>0.3265528051291342</v>
      </c>
      <c r="E1071">
        <f t="shared" ca="1" si="67"/>
        <v>0.49292971773952055</v>
      </c>
      <c r="F1071">
        <f t="shared" ca="1" si="67"/>
        <v>0.1113487394377326</v>
      </c>
      <c r="G1071">
        <f t="shared" ca="1" si="67"/>
        <v>0.34068865612131793</v>
      </c>
      <c r="H1071">
        <f t="shared" ca="1" si="67"/>
        <v>0.42714465036497018</v>
      </c>
      <c r="I1071">
        <f t="shared" ca="1" si="67"/>
        <v>0.6267786727256911</v>
      </c>
      <c r="J1071">
        <f t="shared" ca="1" si="67"/>
        <v>0.21481429060970736</v>
      </c>
      <c r="K1071">
        <f t="shared" ca="1" si="67"/>
        <v>0.68485429630024752</v>
      </c>
      <c r="L1071" s="42">
        <f ca="1">C1071/SUM($C1071:$K1071)</f>
        <v>0</v>
      </c>
      <c r="M1071" s="42">
        <f ca="1">D1071/SUM($C1071:$K1071)</f>
        <v>0.10125317275843784</v>
      </c>
      <c r="N1071" s="42">
        <f ca="1">E1071/SUM($C1071:$K1071)</f>
        <v>0.15284112426567784</v>
      </c>
      <c r="O1071" s="42">
        <f ca="1">F1071/SUM($C1071:$K1071)</f>
        <v>3.452554372106708E-2</v>
      </c>
      <c r="P1071" s="42">
        <f ca="1">G1071/SUM($C1071:$K1071)</f>
        <v>0.10563623038378304</v>
      </c>
      <c r="Q1071" s="42">
        <f ca="1">H1071/SUM($C1071:$K1071)</f>
        <v>0.13244336106420487</v>
      </c>
      <c r="R1071" s="42">
        <f ca="1">I1071/SUM($C1071:$K1071)</f>
        <v>0.19434323709362233</v>
      </c>
      <c r="S1071" s="42">
        <f ca="1">J1071/SUM($C1071:$K1071)</f>
        <v>6.6606772737673348E-2</v>
      </c>
      <c r="T1071" s="42">
        <f ca="1">K1071/SUM($C1071:$K1071)</f>
        <v>0.21235055797553362</v>
      </c>
      <c r="U1071">
        <f ca="1">+(L1071^2*$B$4^2)+(M1071^2*$C$4^2)+(N1071^2*$D$4^2)+(O1071^2*$E$4^2)+(P1071^2*$F$4^2)+(Q1071^2*$G$4^2)+(R1071^2*$H$4^2)+(S1071^2*$I$4^2)+(T1071^2*$J$4^2)+(2*L1071*M1071*$B$8)+(2*L1071*N1071*$E$8)+(2*L1071*O1071*$H$8)+(2*L1071*P1071*$B$11)+(2*L1071*Q1071*$E$11)+(2*L1071*R1071*$H$11)+(2*L1071*S1071*$K$8)+(2*L1071*T1071*$K$11)</f>
        <v>1.2942779462943059E-2</v>
      </c>
      <c r="V1071" s="5">
        <f t="shared" ca="1" si="66"/>
        <v>0.11376633712545667</v>
      </c>
      <c r="W1071" s="42">
        <f ca="1">SUMPRODUCT(L1071:T1071,$B$3:$J$3)</f>
        <v>0.47628052185854358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DF</vt:lpstr>
      <vt:lpstr>inversion optima (SOLVER)</vt:lpstr>
      <vt:lpstr>markiwiz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2023-12-12T00:07:26Z</dcterms:modified>
</cp:coreProperties>
</file>