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olidado" sheetId="1" r:id="rId1"/>
    <sheet name="Marcelo" sheetId="2" r:id="rId2"/>
    <sheet name="Braian" sheetId="3" r:id="rId3"/>
    <sheet name="Cesar" sheetId="4" r:id="rId4"/>
    <sheet name="Marian" sheetId="5" r:id="rId5"/>
    <sheet name="Guille" sheetId="6" r:id="rId6"/>
    <sheet name="Pela" sheetId="7" r:id="rId7"/>
    <sheet name="Rodri" sheetId="8" r:id="rId8"/>
    <sheet name="Pablo" sheetId="9" r:id="rId9"/>
    <sheet name="Instrucciones" sheetId="10" r:id="rId10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63D2B"/>
      </patternFill>
    </fill>
    <fill>
      <patternFill patternType="solid">
        <fgColor rgb="FFEAF7F0"/>
      </patternFill>
    </fill>
  </fills>
  <borders count="2">
    <border/>
    <border>
      <left style="thin">
        <color rgb="FFD7E6DF"/>
      </left>
      <right style="thin">
        <color rgb="FFD7E6DF"/>
      </right>
      <top style="thin">
        <color rgb="FFD7E6DF"/>
      </top>
      <bottom style="thin">
        <color rgb="FFD7E6D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3" borderId="1" xfId="0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44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f>IFERROR(ROUND(AVERAGE('Marcelo'!D2,'Braian'!D2,'Cesar'!D2,'Marian'!D2,'Guille'!D2,'Pela'!D2,'Rodri'!D2,'Pablo'!D2),0),"")</f>
      </c>
      <c r="E2" s="2">
        <f>IFERROR(ROUND(AVERAGE('Marcelo'!E2,'Braian'!E2,'Cesar'!E2,'Marian'!E2,'Guille'!E2,'Pela'!E2,'Rodri'!E2,'Pablo'!E2),0),"")</f>
      </c>
      <c r="F2" s="2">
        <f>IFERROR(ROUND(AVERAGE('Marcelo'!F2,'Braian'!F2,'Cesar'!F2,'Marian'!F2,'Guille'!F2,'Pela'!F2,'Rodri'!F2,'Pablo'!F2),0),"")</f>
      </c>
      <c r="G2" s="2">
        <f>IFERROR(ROUND(AVERAGE('Marcelo'!G2,'Braian'!G2,'Cesar'!G2,'Marian'!G2,'Guille'!G2,'Pela'!G2,'Rodri'!G2,'Pablo'!G2),0),"")</f>
      </c>
      <c r="H2" s="2">
        <f>IFERROR(ROUND(AVERAGE('Marcelo'!H2,'Braian'!H2,'Cesar'!H2,'Marian'!H2,'Guille'!H2,'Pela'!H2,'Rodri'!H2,'Pablo'!H2),0),"")</f>
      </c>
      <c r="I2" s="2">
        <f>IFERROR(ROUND(AVERAGE('Marcelo'!I2,'Braian'!I2,'Cesar'!I2,'Marian'!I2,'Guille'!I2,'Pela'!I2,'Rodri'!I2,'Pablo'!I2),0),"")</f>
      </c>
      <c r="J2" s="2">
        <f>IFERROR(ROUND(AVERAGE('Marcelo'!J2,'Braian'!J2,'Cesar'!J2,'Marian'!J2,'Guille'!J2,'Pela'!J2,'Rodri'!J2,'Pablo'!J2),0),"")</f>
      </c>
      <c r="K2" s="2">
        <f>IFERROR(ROUND(AVERAGE('Marcelo'!K2,'Braian'!K2,'Cesar'!K2,'Marian'!K2,'Guille'!K2,'Pela'!K2,'Rodri'!K2,'Pablo'!K2),0),"")</f>
      </c>
      <c r="L2">
        <f>TEXTJOIN(" | ",TRUE,'Marcelo'!L2,'Braian'!L2,'Cesar'!L2,'Marian'!L2,'Guille'!L2,'Pela'!L2,'Rodri'!L2,'Pablo'!L2)</f>
      </c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f>IFERROR(ROUND(AVERAGE('Marcelo'!D3,'Braian'!D3,'Cesar'!D3,'Marian'!D3,'Guille'!D3,'Pela'!D3,'Rodri'!D3,'Pablo'!D3),0),"")</f>
      </c>
      <c r="E3" s="2">
        <f>IFERROR(ROUND(AVERAGE('Marcelo'!E3,'Braian'!E3,'Cesar'!E3,'Marian'!E3,'Guille'!E3,'Pela'!E3,'Rodri'!E3,'Pablo'!E3),0),"")</f>
      </c>
      <c r="F3" s="2">
        <f>IFERROR(ROUND(AVERAGE('Marcelo'!F3,'Braian'!F3,'Cesar'!F3,'Marian'!F3,'Guille'!F3,'Pela'!F3,'Rodri'!F3,'Pablo'!F3),0),"")</f>
      </c>
      <c r="G3" s="2">
        <f>IFERROR(ROUND(AVERAGE('Marcelo'!G3,'Braian'!G3,'Cesar'!G3,'Marian'!G3,'Guille'!G3,'Pela'!G3,'Rodri'!G3,'Pablo'!G3),0),"")</f>
      </c>
      <c r="H3" s="2">
        <f>IFERROR(ROUND(AVERAGE('Marcelo'!H3,'Braian'!H3,'Cesar'!H3,'Marian'!H3,'Guille'!H3,'Pela'!H3,'Rodri'!H3,'Pablo'!H3),0),"")</f>
      </c>
      <c r="I3" s="2">
        <f>IFERROR(ROUND(AVERAGE('Marcelo'!I3,'Braian'!I3,'Cesar'!I3,'Marian'!I3,'Guille'!I3,'Pela'!I3,'Rodri'!I3,'Pablo'!I3),0),"")</f>
      </c>
      <c r="J3" s="2">
        <f>IFERROR(ROUND(AVERAGE('Marcelo'!J3,'Braian'!J3,'Cesar'!J3,'Marian'!J3,'Guille'!J3,'Pela'!J3,'Rodri'!J3,'Pablo'!J3),0),"")</f>
      </c>
      <c r="K3" s="2">
        <f>IFERROR(ROUND(AVERAGE('Marcelo'!K3,'Braian'!K3,'Cesar'!K3,'Marian'!K3,'Guille'!K3,'Pela'!K3,'Rodri'!K3,'Pablo'!K3),0),"")</f>
      </c>
      <c r="L3">
        <f>TEXTJOIN(" | ",TRUE,'Marcelo'!L3,'Braian'!L3,'Cesar'!L3,'Marian'!L3,'Guille'!L3,'Pela'!L3,'Rodri'!L3,'Pablo'!L3)</f>
      </c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f>IFERROR(ROUND(AVERAGE('Marcelo'!D4,'Braian'!D4,'Cesar'!D4,'Marian'!D4,'Guille'!D4,'Pela'!D4,'Rodri'!D4,'Pablo'!D4),0),"")</f>
      </c>
      <c r="E4" s="2">
        <f>IFERROR(ROUND(AVERAGE('Marcelo'!E4,'Braian'!E4,'Cesar'!E4,'Marian'!E4,'Guille'!E4,'Pela'!E4,'Rodri'!E4,'Pablo'!E4),0),"")</f>
      </c>
      <c r="F4" s="2">
        <f>IFERROR(ROUND(AVERAGE('Marcelo'!F4,'Braian'!F4,'Cesar'!F4,'Marian'!F4,'Guille'!F4,'Pela'!F4,'Rodri'!F4,'Pablo'!F4),0),"")</f>
      </c>
      <c r="G4" s="2">
        <f>IFERROR(ROUND(AVERAGE('Marcelo'!G4,'Braian'!G4,'Cesar'!G4,'Marian'!G4,'Guille'!G4,'Pela'!G4,'Rodri'!G4,'Pablo'!G4),0),"")</f>
      </c>
      <c r="H4" s="2">
        <f>IFERROR(ROUND(AVERAGE('Marcelo'!H4,'Braian'!H4,'Cesar'!H4,'Marian'!H4,'Guille'!H4,'Pela'!H4,'Rodri'!H4,'Pablo'!H4),0),"")</f>
      </c>
      <c r="I4" s="2">
        <f>IFERROR(ROUND(AVERAGE('Marcelo'!I4,'Braian'!I4,'Cesar'!I4,'Marian'!I4,'Guille'!I4,'Pela'!I4,'Rodri'!I4,'Pablo'!I4),0),"")</f>
      </c>
      <c r="J4" s="2">
        <f>IFERROR(ROUND(AVERAGE('Marcelo'!J4,'Braian'!J4,'Cesar'!J4,'Marian'!J4,'Guille'!J4,'Pela'!J4,'Rodri'!J4,'Pablo'!J4),0),"")</f>
      </c>
      <c r="K4" s="2">
        <f>IFERROR(ROUND(AVERAGE('Marcelo'!K4,'Braian'!K4,'Cesar'!K4,'Marian'!K4,'Guille'!K4,'Pela'!K4,'Rodri'!K4,'Pablo'!K4),0),"")</f>
      </c>
      <c r="L4">
        <f>TEXTJOIN(" | ",TRUE,'Marcelo'!L4,'Braian'!L4,'Cesar'!L4,'Marian'!L4,'Guille'!L4,'Pela'!L4,'Rodri'!L4,'Pablo'!L4)</f>
      </c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f>IFERROR(ROUND(AVERAGE('Marcelo'!D5,'Braian'!D5,'Cesar'!D5,'Marian'!D5,'Guille'!D5,'Pela'!D5,'Rodri'!D5,'Pablo'!D5),0),"")</f>
      </c>
      <c r="E5" s="2">
        <f>IFERROR(ROUND(AVERAGE('Marcelo'!E5,'Braian'!E5,'Cesar'!E5,'Marian'!E5,'Guille'!E5,'Pela'!E5,'Rodri'!E5,'Pablo'!E5),0),"")</f>
      </c>
      <c r="F5" s="2">
        <f>IFERROR(ROUND(AVERAGE('Marcelo'!F5,'Braian'!F5,'Cesar'!F5,'Marian'!F5,'Guille'!F5,'Pela'!F5,'Rodri'!F5,'Pablo'!F5),0),"")</f>
      </c>
      <c r="G5" s="2">
        <f>IFERROR(ROUND(AVERAGE('Marcelo'!G5,'Braian'!G5,'Cesar'!G5,'Marian'!G5,'Guille'!G5,'Pela'!G5,'Rodri'!G5,'Pablo'!G5),0),"")</f>
      </c>
      <c r="H5" s="2">
        <f>IFERROR(ROUND(AVERAGE('Marcelo'!H5,'Braian'!H5,'Cesar'!H5,'Marian'!H5,'Guille'!H5,'Pela'!H5,'Rodri'!H5,'Pablo'!H5),0),"")</f>
      </c>
      <c r="I5" s="2">
        <f>IFERROR(ROUND(AVERAGE('Marcelo'!I5,'Braian'!I5,'Cesar'!I5,'Marian'!I5,'Guille'!I5,'Pela'!I5,'Rodri'!I5,'Pablo'!I5),0),"")</f>
      </c>
      <c r="J5" s="2">
        <f>IFERROR(ROUND(AVERAGE('Marcelo'!J5,'Braian'!J5,'Cesar'!J5,'Marian'!J5,'Guille'!J5,'Pela'!J5,'Rodri'!J5,'Pablo'!J5),0),"")</f>
      </c>
      <c r="K5" s="2">
        <f>IFERROR(ROUND(AVERAGE('Marcelo'!K5,'Braian'!K5,'Cesar'!K5,'Marian'!K5,'Guille'!K5,'Pela'!K5,'Rodri'!K5,'Pablo'!K5),0),"")</f>
      </c>
      <c r="L5">
        <f>TEXTJOIN(" | ",TRUE,'Marcelo'!L5,'Braian'!L5,'Cesar'!L5,'Marian'!L5,'Guille'!L5,'Pela'!L5,'Rodri'!L5,'Pablo'!L5)</f>
      </c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f>IFERROR(ROUND(AVERAGE('Marcelo'!D6,'Braian'!D6,'Cesar'!D6,'Marian'!D6,'Guille'!D6,'Pela'!D6,'Rodri'!D6,'Pablo'!D6),0),"")</f>
      </c>
      <c r="E6" s="2">
        <f>IFERROR(ROUND(AVERAGE('Marcelo'!E6,'Braian'!E6,'Cesar'!E6,'Marian'!E6,'Guille'!E6,'Pela'!E6,'Rodri'!E6,'Pablo'!E6),0),"")</f>
      </c>
      <c r="F6" s="2">
        <f>IFERROR(ROUND(AVERAGE('Marcelo'!F6,'Braian'!F6,'Cesar'!F6,'Marian'!F6,'Guille'!F6,'Pela'!F6,'Rodri'!F6,'Pablo'!F6),0),"")</f>
      </c>
      <c r="G6" s="2">
        <f>IFERROR(ROUND(AVERAGE('Marcelo'!G6,'Braian'!G6,'Cesar'!G6,'Marian'!G6,'Guille'!G6,'Pela'!G6,'Rodri'!G6,'Pablo'!G6),0),"")</f>
      </c>
      <c r="H6" s="2">
        <f>IFERROR(ROUND(AVERAGE('Marcelo'!H6,'Braian'!H6,'Cesar'!H6,'Marian'!H6,'Guille'!H6,'Pela'!H6,'Rodri'!H6,'Pablo'!H6),0),"")</f>
      </c>
      <c r="I6" s="2">
        <f>IFERROR(ROUND(AVERAGE('Marcelo'!I6,'Braian'!I6,'Cesar'!I6,'Marian'!I6,'Guille'!I6,'Pela'!I6,'Rodri'!I6,'Pablo'!I6),0),"")</f>
      </c>
      <c r="J6" s="2">
        <f>IFERROR(ROUND(AVERAGE('Marcelo'!J6,'Braian'!J6,'Cesar'!J6,'Marian'!J6,'Guille'!J6,'Pela'!J6,'Rodri'!J6,'Pablo'!J6),0),"")</f>
      </c>
      <c r="K6" s="2">
        <f>IFERROR(ROUND(AVERAGE('Marcelo'!K6,'Braian'!K6,'Cesar'!K6,'Marian'!K6,'Guille'!K6,'Pela'!K6,'Rodri'!K6,'Pablo'!K6),0),"")</f>
      </c>
      <c r="L6">
        <f>TEXTJOIN(" | ",TRUE,'Marcelo'!L6,'Braian'!L6,'Cesar'!L6,'Marian'!L6,'Guille'!L6,'Pela'!L6,'Rodri'!L6,'Pablo'!L6)</f>
      </c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f>IFERROR(ROUND(AVERAGE('Marcelo'!D7,'Braian'!D7,'Cesar'!D7,'Marian'!D7,'Guille'!D7,'Pela'!D7,'Rodri'!D7,'Pablo'!D7),0),"")</f>
      </c>
      <c r="E7" s="2">
        <f>IFERROR(ROUND(AVERAGE('Marcelo'!E7,'Braian'!E7,'Cesar'!E7,'Marian'!E7,'Guille'!E7,'Pela'!E7,'Rodri'!E7,'Pablo'!E7),0),"")</f>
      </c>
      <c r="F7" s="2">
        <f>IFERROR(ROUND(AVERAGE('Marcelo'!F7,'Braian'!F7,'Cesar'!F7,'Marian'!F7,'Guille'!F7,'Pela'!F7,'Rodri'!F7,'Pablo'!F7),0),"")</f>
      </c>
      <c r="G7" s="2">
        <f>IFERROR(ROUND(AVERAGE('Marcelo'!G7,'Braian'!G7,'Cesar'!G7,'Marian'!G7,'Guille'!G7,'Pela'!G7,'Rodri'!G7,'Pablo'!G7),0),"")</f>
      </c>
      <c r="H7" s="2">
        <f>IFERROR(ROUND(AVERAGE('Marcelo'!H7,'Braian'!H7,'Cesar'!H7,'Marian'!H7,'Guille'!H7,'Pela'!H7,'Rodri'!H7,'Pablo'!H7),0),"")</f>
      </c>
      <c r="I7" s="2">
        <f>IFERROR(ROUND(AVERAGE('Marcelo'!I7,'Braian'!I7,'Cesar'!I7,'Marian'!I7,'Guille'!I7,'Pela'!I7,'Rodri'!I7,'Pablo'!I7),0),"")</f>
      </c>
      <c r="J7" s="2">
        <f>IFERROR(ROUND(AVERAGE('Marcelo'!J7,'Braian'!J7,'Cesar'!J7,'Marian'!J7,'Guille'!J7,'Pela'!J7,'Rodri'!J7,'Pablo'!J7),0),"")</f>
      </c>
      <c r="K7" s="2">
        <f>IFERROR(ROUND(AVERAGE('Marcelo'!K7,'Braian'!K7,'Cesar'!K7,'Marian'!K7,'Guille'!K7,'Pela'!K7,'Rodri'!K7,'Pablo'!K7),0),"")</f>
      </c>
      <c r="L7">
        <f>TEXTJOIN(" | ",TRUE,'Marcelo'!L7,'Braian'!L7,'Cesar'!L7,'Marian'!L7,'Guille'!L7,'Pela'!L7,'Rodri'!L7,'Pablo'!L7)</f>
      </c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f>IFERROR(ROUND(AVERAGE('Marcelo'!D8,'Braian'!D8,'Cesar'!D8,'Marian'!D8,'Guille'!D8,'Pela'!D8,'Rodri'!D8,'Pablo'!D8),0),"")</f>
      </c>
      <c r="E8" s="2">
        <f>IFERROR(ROUND(AVERAGE('Marcelo'!E8,'Braian'!E8,'Cesar'!E8,'Marian'!E8,'Guille'!E8,'Pela'!E8,'Rodri'!E8,'Pablo'!E8),0),"")</f>
      </c>
      <c r="F8" s="2">
        <f>IFERROR(ROUND(AVERAGE('Marcelo'!F8,'Braian'!F8,'Cesar'!F8,'Marian'!F8,'Guille'!F8,'Pela'!F8,'Rodri'!F8,'Pablo'!F8),0),"")</f>
      </c>
      <c r="G8" s="2">
        <f>IFERROR(ROUND(AVERAGE('Marcelo'!G8,'Braian'!G8,'Cesar'!G8,'Marian'!G8,'Guille'!G8,'Pela'!G8,'Rodri'!G8,'Pablo'!G8),0),"")</f>
      </c>
      <c r="H8" s="2">
        <f>IFERROR(ROUND(AVERAGE('Marcelo'!H8,'Braian'!H8,'Cesar'!H8,'Marian'!H8,'Guille'!H8,'Pela'!H8,'Rodri'!H8,'Pablo'!H8),0),"")</f>
      </c>
      <c r="I8" s="2">
        <f>IFERROR(ROUND(AVERAGE('Marcelo'!I8,'Braian'!I8,'Cesar'!I8,'Marian'!I8,'Guille'!I8,'Pela'!I8,'Rodri'!I8,'Pablo'!I8),0),"")</f>
      </c>
      <c r="J8" s="2">
        <f>IFERROR(ROUND(AVERAGE('Marcelo'!J8,'Braian'!J8,'Cesar'!J8,'Marian'!J8,'Guille'!J8,'Pela'!J8,'Rodri'!J8,'Pablo'!J8),0),"")</f>
      </c>
      <c r="K8" s="2">
        <f>IFERROR(ROUND(AVERAGE('Marcelo'!K8,'Braian'!K8,'Cesar'!K8,'Marian'!K8,'Guille'!K8,'Pela'!K8,'Rodri'!K8,'Pablo'!K8),0),"")</f>
      </c>
      <c r="L8">
        <f>TEXTJOIN(" | ",TRUE,'Marcelo'!L8,'Braian'!L8,'Cesar'!L8,'Marian'!L8,'Guille'!L8,'Pela'!L8,'Rodri'!L8,'Pablo'!L8)</f>
      </c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f>IFERROR(ROUND(AVERAGE('Marcelo'!D9,'Braian'!D9,'Cesar'!D9,'Marian'!D9,'Guille'!D9,'Pela'!D9,'Rodri'!D9,'Pablo'!D9),0),"")</f>
      </c>
      <c r="E9" s="2">
        <f>IFERROR(ROUND(AVERAGE('Marcelo'!E9,'Braian'!E9,'Cesar'!E9,'Marian'!E9,'Guille'!E9,'Pela'!E9,'Rodri'!E9,'Pablo'!E9),0),"")</f>
      </c>
      <c r="F9" s="2">
        <f>IFERROR(ROUND(AVERAGE('Marcelo'!F9,'Braian'!F9,'Cesar'!F9,'Marian'!F9,'Guille'!F9,'Pela'!F9,'Rodri'!F9,'Pablo'!F9),0),"")</f>
      </c>
      <c r="G9" s="2">
        <f>IFERROR(ROUND(AVERAGE('Marcelo'!G9,'Braian'!G9,'Cesar'!G9,'Marian'!G9,'Guille'!G9,'Pela'!G9,'Rodri'!G9,'Pablo'!G9),0),"")</f>
      </c>
      <c r="H9" s="2">
        <f>IFERROR(ROUND(AVERAGE('Marcelo'!H9,'Braian'!H9,'Cesar'!H9,'Marian'!H9,'Guille'!H9,'Pela'!H9,'Rodri'!H9,'Pablo'!H9),0),"")</f>
      </c>
      <c r="I9" s="2">
        <f>IFERROR(ROUND(AVERAGE('Marcelo'!I9,'Braian'!I9,'Cesar'!I9,'Marian'!I9,'Guille'!I9,'Pela'!I9,'Rodri'!I9,'Pablo'!I9),0),"")</f>
      </c>
      <c r="J9" s="2">
        <f>IFERROR(ROUND(AVERAGE('Marcelo'!J9,'Braian'!J9,'Cesar'!J9,'Marian'!J9,'Guille'!J9,'Pela'!J9,'Rodri'!J9,'Pablo'!J9),0),"")</f>
      </c>
      <c r="K9" s="2">
        <f>IFERROR(ROUND(AVERAGE('Marcelo'!K9,'Braian'!K9,'Cesar'!K9,'Marian'!K9,'Guille'!K9,'Pela'!K9,'Rodri'!K9,'Pablo'!K9),0),"")</f>
      </c>
      <c r="L9">
        <f>TEXTJOIN(" | ",TRUE,'Marcelo'!L9,'Braian'!L9,'Cesar'!L9,'Marian'!L9,'Guille'!L9,'Pela'!L9,'Rodri'!L9,'Pablo'!L9)</f>
      </c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f>IFERROR(ROUND(AVERAGE('Marcelo'!D10,'Braian'!D10,'Cesar'!D10,'Marian'!D10,'Guille'!D10,'Pela'!D10,'Rodri'!D10,'Pablo'!D10),0),"")</f>
      </c>
      <c r="E10" s="2">
        <f>IFERROR(ROUND(AVERAGE('Marcelo'!E10,'Braian'!E10,'Cesar'!E10,'Marian'!E10,'Guille'!E10,'Pela'!E10,'Rodri'!E10,'Pablo'!E10),0),"")</f>
      </c>
      <c r="F10" s="2">
        <f>IFERROR(ROUND(AVERAGE('Marcelo'!F10,'Braian'!F10,'Cesar'!F10,'Marian'!F10,'Guille'!F10,'Pela'!F10,'Rodri'!F10,'Pablo'!F10),0),"")</f>
      </c>
      <c r="G10" s="2">
        <f>IFERROR(ROUND(AVERAGE('Marcelo'!G10,'Braian'!G10,'Cesar'!G10,'Marian'!G10,'Guille'!G10,'Pela'!G10,'Rodri'!G10,'Pablo'!G10),0),"")</f>
      </c>
      <c r="H10" s="2">
        <f>IFERROR(ROUND(AVERAGE('Marcelo'!H10,'Braian'!H10,'Cesar'!H10,'Marian'!H10,'Guille'!H10,'Pela'!H10,'Rodri'!H10,'Pablo'!H10),0),"")</f>
      </c>
      <c r="I10" s="2">
        <f>IFERROR(ROUND(AVERAGE('Marcelo'!I10,'Braian'!I10,'Cesar'!I10,'Marian'!I10,'Guille'!I10,'Pela'!I10,'Rodri'!I10,'Pablo'!I10),0),"")</f>
      </c>
      <c r="J10" s="2">
        <f>IFERROR(ROUND(AVERAGE('Marcelo'!J10,'Braian'!J10,'Cesar'!J10,'Marian'!J10,'Guille'!J10,'Pela'!J10,'Rodri'!J10,'Pablo'!J10),0),"")</f>
      </c>
      <c r="K10" s="2">
        <f>IFERROR(ROUND(AVERAGE('Marcelo'!K10,'Braian'!K10,'Cesar'!K10,'Marian'!K10,'Guille'!K10,'Pela'!K10,'Rodri'!K10,'Pablo'!K10),0),"")</f>
      </c>
      <c r="L10">
        <f>TEXTJOIN(" | ",TRUE,'Marcelo'!L10,'Braian'!L10,'Cesar'!L10,'Marian'!L10,'Guille'!L10,'Pela'!L10,'Rodri'!L10,'Pablo'!L10)</f>
      </c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f>IFERROR(ROUND(AVERAGE('Marcelo'!D11,'Braian'!D11,'Cesar'!D11,'Marian'!D11,'Guille'!D11,'Pela'!D11,'Rodri'!D11,'Pablo'!D11),0),"")</f>
      </c>
      <c r="E11" s="2">
        <f>IFERROR(ROUND(AVERAGE('Marcelo'!E11,'Braian'!E11,'Cesar'!E11,'Marian'!E11,'Guille'!E11,'Pela'!E11,'Rodri'!E11,'Pablo'!E11),0),"")</f>
      </c>
      <c r="F11" s="2">
        <f>IFERROR(ROUND(AVERAGE('Marcelo'!F11,'Braian'!F11,'Cesar'!F11,'Marian'!F11,'Guille'!F11,'Pela'!F11,'Rodri'!F11,'Pablo'!F11),0),"")</f>
      </c>
      <c r="G11" s="2">
        <f>IFERROR(ROUND(AVERAGE('Marcelo'!G11,'Braian'!G11,'Cesar'!G11,'Marian'!G11,'Guille'!G11,'Pela'!G11,'Rodri'!G11,'Pablo'!G11),0),"")</f>
      </c>
      <c r="H11" s="2">
        <f>IFERROR(ROUND(AVERAGE('Marcelo'!H11,'Braian'!H11,'Cesar'!H11,'Marian'!H11,'Guille'!H11,'Pela'!H11,'Rodri'!H11,'Pablo'!H11),0),"")</f>
      </c>
      <c r="I11" s="2">
        <f>IFERROR(ROUND(AVERAGE('Marcelo'!I11,'Braian'!I11,'Cesar'!I11,'Marian'!I11,'Guille'!I11,'Pela'!I11,'Rodri'!I11,'Pablo'!I11),0),"")</f>
      </c>
      <c r="J11" s="2">
        <f>IFERROR(ROUND(AVERAGE('Marcelo'!J11,'Braian'!J11,'Cesar'!J11,'Marian'!J11,'Guille'!J11,'Pela'!J11,'Rodri'!J11,'Pablo'!J11),0),"")</f>
      </c>
      <c r="K11" s="2">
        <f>IFERROR(ROUND(AVERAGE('Marcelo'!K11,'Braian'!K11,'Cesar'!K11,'Marian'!K11,'Guille'!K11,'Pela'!K11,'Rodri'!K11,'Pablo'!K11),0),"")</f>
      </c>
      <c r="L11">
        <f>TEXTJOIN(" | ",TRUE,'Marcelo'!L11,'Braian'!L11,'Cesar'!L11,'Marian'!L11,'Guille'!L11,'Pela'!L11,'Rodri'!L11,'Pablo'!L11)</f>
      </c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f>IFERROR(ROUND(AVERAGE('Marcelo'!D12,'Braian'!D12,'Cesar'!D12,'Marian'!D12,'Guille'!D12,'Pela'!D12,'Rodri'!D12,'Pablo'!D12),0),"")</f>
      </c>
      <c r="E12" s="2">
        <f>IFERROR(ROUND(AVERAGE('Marcelo'!E12,'Braian'!E12,'Cesar'!E12,'Marian'!E12,'Guille'!E12,'Pela'!E12,'Rodri'!E12,'Pablo'!E12),0),"")</f>
      </c>
      <c r="F12" s="2">
        <f>IFERROR(ROUND(AVERAGE('Marcelo'!F12,'Braian'!F12,'Cesar'!F12,'Marian'!F12,'Guille'!F12,'Pela'!F12,'Rodri'!F12,'Pablo'!F12),0),"")</f>
      </c>
      <c r="G12" s="2">
        <f>IFERROR(ROUND(AVERAGE('Marcelo'!G12,'Braian'!G12,'Cesar'!G12,'Marian'!G12,'Guille'!G12,'Pela'!G12,'Rodri'!G12,'Pablo'!G12),0),"")</f>
      </c>
      <c r="H12" s="2">
        <f>IFERROR(ROUND(AVERAGE('Marcelo'!H12,'Braian'!H12,'Cesar'!H12,'Marian'!H12,'Guille'!H12,'Pela'!H12,'Rodri'!H12,'Pablo'!H12),0),"")</f>
      </c>
      <c r="I12" s="2">
        <f>IFERROR(ROUND(AVERAGE('Marcelo'!I12,'Braian'!I12,'Cesar'!I12,'Marian'!I12,'Guille'!I12,'Pela'!I12,'Rodri'!I12,'Pablo'!I12),0),"")</f>
      </c>
      <c r="J12" s="2">
        <f>IFERROR(ROUND(AVERAGE('Marcelo'!J12,'Braian'!J12,'Cesar'!J12,'Marian'!J12,'Guille'!J12,'Pela'!J12,'Rodri'!J12,'Pablo'!J12),0),"")</f>
      </c>
      <c r="K12" s="2">
        <f>IFERROR(ROUND(AVERAGE('Marcelo'!K12,'Braian'!K12,'Cesar'!K12,'Marian'!K12,'Guille'!K12,'Pela'!K12,'Rodri'!K12,'Pablo'!K12),0),"")</f>
      </c>
      <c r="L12">
        <f>TEXTJOIN(" | ",TRUE,'Marcelo'!L12,'Braian'!L12,'Cesar'!L12,'Marian'!L12,'Guille'!L12,'Pela'!L12,'Rodri'!L12,'Pablo'!L12)</f>
      </c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f>IFERROR(ROUND(AVERAGE('Marcelo'!D13,'Braian'!D13,'Cesar'!D13,'Marian'!D13,'Guille'!D13,'Pela'!D13,'Rodri'!D13,'Pablo'!D13),0),"")</f>
      </c>
      <c r="E13" s="2">
        <f>IFERROR(ROUND(AVERAGE('Marcelo'!E13,'Braian'!E13,'Cesar'!E13,'Marian'!E13,'Guille'!E13,'Pela'!E13,'Rodri'!E13,'Pablo'!E13),0),"")</f>
      </c>
      <c r="F13" s="2">
        <f>IFERROR(ROUND(AVERAGE('Marcelo'!F13,'Braian'!F13,'Cesar'!F13,'Marian'!F13,'Guille'!F13,'Pela'!F13,'Rodri'!F13,'Pablo'!F13),0),"")</f>
      </c>
      <c r="G13" s="2">
        <f>IFERROR(ROUND(AVERAGE('Marcelo'!G13,'Braian'!G13,'Cesar'!G13,'Marian'!G13,'Guille'!G13,'Pela'!G13,'Rodri'!G13,'Pablo'!G13),0),"")</f>
      </c>
      <c r="H13" s="2">
        <f>IFERROR(ROUND(AVERAGE('Marcelo'!H13,'Braian'!H13,'Cesar'!H13,'Marian'!H13,'Guille'!H13,'Pela'!H13,'Rodri'!H13,'Pablo'!H13),0),"")</f>
      </c>
      <c r="I13" s="2">
        <f>IFERROR(ROUND(AVERAGE('Marcelo'!I13,'Braian'!I13,'Cesar'!I13,'Marian'!I13,'Guille'!I13,'Pela'!I13,'Rodri'!I13,'Pablo'!I13),0),"")</f>
      </c>
      <c r="J13" s="2">
        <f>IFERROR(ROUND(AVERAGE('Marcelo'!J13,'Braian'!J13,'Cesar'!J13,'Marian'!J13,'Guille'!J13,'Pela'!J13,'Rodri'!J13,'Pablo'!J13),0),"")</f>
      </c>
      <c r="K13" s="2">
        <f>IFERROR(ROUND(AVERAGE('Marcelo'!K13,'Braian'!K13,'Cesar'!K13,'Marian'!K13,'Guille'!K13,'Pela'!K13,'Rodri'!K13,'Pablo'!K13),0),"")</f>
      </c>
      <c r="L13">
        <f>TEXTJOIN(" | ",TRUE,'Marcelo'!L13,'Braian'!L13,'Cesar'!L13,'Marian'!L13,'Guille'!L13,'Pela'!L13,'Rodri'!L13,'Pablo'!L13)</f>
      </c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f>IFERROR(ROUND(AVERAGE('Marcelo'!D14,'Braian'!D14,'Cesar'!D14,'Marian'!D14,'Guille'!D14,'Pela'!D14,'Rodri'!D14,'Pablo'!D14),0),"")</f>
      </c>
      <c r="E14" s="2">
        <f>IFERROR(ROUND(AVERAGE('Marcelo'!E14,'Braian'!E14,'Cesar'!E14,'Marian'!E14,'Guille'!E14,'Pela'!E14,'Rodri'!E14,'Pablo'!E14),0),"")</f>
      </c>
      <c r="F14" s="2">
        <f>IFERROR(ROUND(AVERAGE('Marcelo'!F14,'Braian'!F14,'Cesar'!F14,'Marian'!F14,'Guille'!F14,'Pela'!F14,'Rodri'!F14,'Pablo'!F14),0),"")</f>
      </c>
      <c r="G14" s="2">
        <f>IFERROR(ROUND(AVERAGE('Marcelo'!G14,'Braian'!G14,'Cesar'!G14,'Marian'!G14,'Guille'!G14,'Pela'!G14,'Rodri'!G14,'Pablo'!G14),0),"")</f>
      </c>
      <c r="H14" s="2">
        <f>IFERROR(ROUND(AVERAGE('Marcelo'!H14,'Braian'!H14,'Cesar'!H14,'Marian'!H14,'Guille'!H14,'Pela'!H14,'Rodri'!H14,'Pablo'!H14),0),"")</f>
      </c>
      <c r="I14" s="2">
        <f>IFERROR(ROUND(AVERAGE('Marcelo'!I14,'Braian'!I14,'Cesar'!I14,'Marian'!I14,'Guille'!I14,'Pela'!I14,'Rodri'!I14,'Pablo'!I14),0),"")</f>
      </c>
      <c r="J14" s="2">
        <f>IFERROR(ROUND(AVERAGE('Marcelo'!J14,'Braian'!J14,'Cesar'!J14,'Marian'!J14,'Guille'!J14,'Pela'!J14,'Rodri'!J14,'Pablo'!J14),0),"")</f>
      </c>
      <c r="K14" s="2">
        <f>IFERROR(ROUND(AVERAGE('Marcelo'!K14,'Braian'!K14,'Cesar'!K14,'Marian'!K14,'Guille'!K14,'Pela'!K14,'Rodri'!K14,'Pablo'!K14),0),"")</f>
      </c>
      <c r="L14">
        <f>TEXTJOIN(" | ",TRUE,'Marcelo'!L14,'Braian'!L14,'Cesar'!L14,'Marian'!L14,'Guille'!L14,'Pela'!L14,'Rodri'!L14,'Pablo'!L14)</f>
      </c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f>IFERROR(ROUND(AVERAGE('Marcelo'!D15,'Braian'!D15,'Cesar'!D15,'Marian'!D15,'Guille'!D15,'Pela'!D15,'Rodri'!D15,'Pablo'!D15),0),"")</f>
      </c>
      <c r="E15" s="2">
        <f>IFERROR(ROUND(AVERAGE('Marcelo'!E15,'Braian'!E15,'Cesar'!E15,'Marian'!E15,'Guille'!E15,'Pela'!E15,'Rodri'!E15,'Pablo'!E15),0),"")</f>
      </c>
      <c r="F15" s="2">
        <f>IFERROR(ROUND(AVERAGE('Marcelo'!F15,'Braian'!F15,'Cesar'!F15,'Marian'!F15,'Guille'!F15,'Pela'!F15,'Rodri'!F15,'Pablo'!F15),0),"")</f>
      </c>
      <c r="G15" s="2">
        <f>IFERROR(ROUND(AVERAGE('Marcelo'!G15,'Braian'!G15,'Cesar'!G15,'Marian'!G15,'Guille'!G15,'Pela'!G15,'Rodri'!G15,'Pablo'!G15),0),"")</f>
      </c>
      <c r="H15" s="2">
        <f>IFERROR(ROUND(AVERAGE('Marcelo'!H15,'Braian'!H15,'Cesar'!H15,'Marian'!H15,'Guille'!H15,'Pela'!H15,'Rodri'!H15,'Pablo'!H15),0),"")</f>
      </c>
      <c r="I15" s="2">
        <f>IFERROR(ROUND(AVERAGE('Marcelo'!I15,'Braian'!I15,'Cesar'!I15,'Marian'!I15,'Guille'!I15,'Pela'!I15,'Rodri'!I15,'Pablo'!I15),0),"")</f>
      </c>
      <c r="J15" s="2">
        <f>IFERROR(ROUND(AVERAGE('Marcelo'!J15,'Braian'!J15,'Cesar'!J15,'Marian'!J15,'Guille'!J15,'Pela'!J15,'Rodri'!J15,'Pablo'!J15),0),"")</f>
      </c>
      <c r="K15" s="2">
        <f>IFERROR(ROUND(AVERAGE('Marcelo'!K15,'Braian'!K15,'Cesar'!K15,'Marian'!K15,'Guille'!K15,'Pela'!K15,'Rodri'!K15,'Pablo'!K15),0),"")</f>
      </c>
      <c r="L15">
        <f>TEXTJOIN(" | ",TRUE,'Marcelo'!L15,'Braian'!L15,'Cesar'!L15,'Marian'!L15,'Guille'!L15,'Pela'!L15,'Rodri'!L15,'Pablo'!L15)</f>
      </c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f>IFERROR(ROUND(AVERAGE('Marcelo'!D16,'Braian'!D16,'Cesar'!D16,'Marian'!D16,'Guille'!D16,'Pela'!D16,'Rodri'!D16,'Pablo'!D16),0),"")</f>
      </c>
      <c r="E16" s="2">
        <f>IFERROR(ROUND(AVERAGE('Marcelo'!E16,'Braian'!E16,'Cesar'!E16,'Marian'!E16,'Guille'!E16,'Pela'!E16,'Rodri'!E16,'Pablo'!E16),0),"")</f>
      </c>
      <c r="F16" s="2">
        <f>IFERROR(ROUND(AVERAGE('Marcelo'!F16,'Braian'!F16,'Cesar'!F16,'Marian'!F16,'Guille'!F16,'Pela'!F16,'Rodri'!F16,'Pablo'!F16),0),"")</f>
      </c>
      <c r="G16" s="2">
        <f>IFERROR(ROUND(AVERAGE('Marcelo'!G16,'Braian'!G16,'Cesar'!G16,'Marian'!G16,'Guille'!G16,'Pela'!G16,'Rodri'!G16,'Pablo'!G16),0),"")</f>
      </c>
      <c r="H16" s="2">
        <f>IFERROR(ROUND(AVERAGE('Marcelo'!H16,'Braian'!H16,'Cesar'!H16,'Marian'!H16,'Guille'!H16,'Pela'!H16,'Rodri'!H16,'Pablo'!H16),0),"")</f>
      </c>
      <c r="I16" s="2">
        <f>IFERROR(ROUND(AVERAGE('Marcelo'!I16,'Braian'!I16,'Cesar'!I16,'Marian'!I16,'Guille'!I16,'Pela'!I16,'Rodri'!I16,'Pablo'!I16),0),"")</f>
      </c>
      <c r="J16" s="2">
        <f>IFERROR(ROUND(AVERAGE('Marcelo'!J16,'Braian'!J16,'Cesar'!J16,'Marian'!J16,'Guille'!J16,'Pela'!J16,'Rodri'!J16,'Pablo'!J16),0),"")</f>
      </c>
      <c r="K16" s="2">
        <f>IFERROR(ROUND(AVERAGE('Marcelo'!K16,'Braian'!K16,'Cesar'!K16,'Marian'!K16,'Guille'!K16,'Pela'!K16,'Rodri'!K16,'Pablo'!K16),0),"")</f>
      </c>
      <c r="L16">
        <f>TEXTJOIN(" | ",TRUE,'Marcelo'!L16,'Braian'!L16,'Cesar'!L16,'Marian'!L16,'Guille'!L16,'Pela'!L16,'Rodri'!L16,'Pablo'!L16)</f>
      </c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f>IFERROR(ROUND(AVERAGE('Marcelo'!D17,'Braian'!D17,'Cesar'!D17,'Marian'!D17,'Guille'!D17,'Pela'!D17,'Rodri'!D17,'Pablo'!D17),0),"")</f>
      </c>
      <c r="E17" s="2">
        <f>IFERROR(ROUND(AVERAGE('Marcelo'!E17,'Braian'!E17,'Cesar'!E17,'Marian'!E17,'Guille'!E17,'Pela'!E17,'Rodri'!E17,'Pablo'!E17),0),"")</f>
      </c>
      <c r="F17" s="2">
        <f>IFERROR(ROUND(AVERAGE('Marcelo'!F17,'Braian'!F17,'Cesar'!F17,'Marian'!F17,'Guille'!F17,'Pela'!F17,'Rodri'!F17,'Pablo'!F17),0),"")</f>
      </c>
      <c r="G17" s="2">
        <f>IFERROR(ROUND(AVERAGE('Marcelo'!G17,'Braian'!G17,'Cesar'!G17,'Marian'!G17,'Guille'!G17,'Pela'!G17,'Rodri'!G17,'Pablo'!G17),0),"")</f>
      </c>
      <c r="H17" s="2">
        <f>IFERROR(ROUND(AVERAGE('Marcelo'!H17,'Braian'!H17,'Cesar'!H17,'Marian'!H17,'Guille'!H17,'Pela'!H17,'Rodri'!H17,'Pablo'!H17),0),"")</f>
      </c>
      <c r="I17" s="2">
        <f>IFERROR(ROUND(AVERAGE('Marcelo'!I17,'Braian'!I17,'Cesar'!I17,'Marian'!I17,'Guille'!I17,'Pela'!I17,'Rodri'!I17,'Pablo'!I17),0),"")</f>
      </c>
      <c r="J17" s="2">
        <f>IFERROR(ROUND(AVERAGE('Marcelo'!J17,'Braian'!J17,'Cesar'!J17,'Marian'!J17,'Guille'!J17,'Pela'!J17,'Rodri'!J17,'Pablo'!J17),0),"")</f>
      </c>
      <c r="K17" s="2">
        <f>IFERROR(ROUND(AVERAGE('Marcelo'!K17,'Braian'!K17,'Cesar'!K17,'Marian'!K17,'Guille'!K17,'Pela'!K17,'Rodri'!K17,'Pablo'!K17),0),"")</f>
      </c>
      <c r="L17">
        <f>TEXTJOIN(" | ",TRUE,'Marcelo'!L17,'Braian'!L17,'Cesar'!L17,'Marian'!L17,'Guille'!L17,'Pela'!L17,'Rodri'!L17,'Pablo'!L17)</f>
      </c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f>IFERROR(ROUND(AVERAGE('Marcelo'!D18,'Braian'!D18,'Cesar'!D18,'Marian'!D18,'Guille'!D18,'Pela'!D18,'Rodri'!D18,'Pablo'!D18),0),"")</f>
      </c>
      <c r="E18" s="2">
        <f>IFERROR(ROUND(AVERAGE('Marcelo'!E18,'Braian'!E18,'Cesar'!E18,'Marian'!E18,'Guille'!E18,'Pela'!E18,'Rodri'!E18,'Pablo'!E18),0),"")</f>
      </c>
      <c r="F18" s="2">
        <f>IFERROR(ROUND(AVERAGE('Marcelo'!F18,'Braian'!F18,'Cesar'!F18,'Marian'!F18,'Guille'!F18,'Pela'!F18,'Rodri'!F18,'Pablo'!F18),0),"")</f>
      </c>
      <c r="G18" s="2">
        <f>IFERROR(ROUND(AVERAGE('Marcelo'!G18,'Braian'!G18,'Cesar'!G18,'Marian'!G18,'Guille'!G18,'Pela'!G18,'Rodri'!G18,'Pablo'!G18),0),"")</f>
      </c>
      <c r="H18" s="2">
        <f>IFERROR(ROUND(AVERAGE('Marcelo'!H18,'Braian'!H18,'Cesar'!H18,'Marian'!H18,'Guille'!H18,'Pela'!H18,'Rodri'!H18,'Pablo'!H18),0),"")</f>
      </c>
      <c r="I18" s="2">
        <f>IFERROR(ROUND(AVERAGE('Marcelo'!I18,'Braian'!I18,'Cesar'!I18,'Marian'!I18,'Guille'!I18,'Pela'!I18,'Rodri'!I18,'Pablo'!I18),0),"")</f>
      </c>
      <c r="J18" s="2">
        <f>IFERROR(ROUND(AVERAGE('Marcelo'!J18,'Braian'!J18,'Cesar'!J18,'Marian'!J18,'Guille'!J18,'Pela'!J18,'Rodri'!J18,'Pablo'!J18),0),"")</f>
      </c>
      <c r="K18" s="2">
        <f>IFERROR(ROUND(AVERAGE('Marcelo'!K18,'Braian'!K18,'Cesar'!K18,'Marian'!K18,'Guille'!K18,'Pela'!K18,'Rodri'!K18,'Pablo'!K18),0),"")</f>
      </c>
      <c r="L18">
        <f>TEXTJOIN(" | ",TRUE,'Marcelo'!L18,'Braian'!L18,'Cesar'!L18,'Marian'!L18,'Guille'!L18,'Pela'!L18,'Rodri'!L18,'Pablo'!L18)</f>
      </c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f>IFERROR(ROUND(AVERAGE('Marcelo'!D19,'Braian'!D19,'Cesar'!D19,'Marian'!D19,'Guille'!D19,'Pela'!D19,'Rodri'!D19,'Pablo'!D19),0),"")</f>
      </c>
      <c r="E19" s="2">
        <f>IFERROR(ROUND(AVERAGE('Marcelo'!E19,'Braian'!E19,'Cesar'!E19,'Marian'!E19,'Guille'!E19,'Pela'!E19,'Rodri'!E19,'Pablo'!E19),0),"")</f>
      </c>
      <c r="F19" s="2">
        <f>IFERROR(ROUND(AVERAGE('Marcelo'!F19,'Braian'!F19,'Cesar'!F19,'Marian'!F19,'Guille'!F19,'Pela'!F19,'Rodri'!F19,'Pablo'!F19),0),"")</f>
      </c>
      <c r="G19" s="2">
        <f>IFERROR(ROUND(AVERAGE('Marcelo'!G19,'Braian'!G19,'Cesar'!G19,'Marian'!G19,'Guille'!G19,'Pela'!G19,'Rodri'!G19,'Pablo'!G19),0),"")</f>
      </c>
      <c r="H19" s="2">
        <f>IFERROR(ROUND(AVERAGE('Marcelo'!H19,'Braian'!H19,'Cesar'!H19,'Marian'!H19,'Guille'!H19,'Pela'!H19,'Rodri'!H19,'Pablo'!H19),0),"")</f>
      </c>
      <c r="I19" s="2">
        <f>IFERROR(ROUND(AVERAGE('Marcelo'!I19,'Braian'!I19,'Cesar'!I19,'Marian'!I19,'Guille'!I19,'Pela'!I19,'Rodri'!I19,'Pablo'!I19),0),"")</f>
      </c>
      <c r="J19" s="2">
        <f>IFERROR(ROUND(AVERAGE('Marcelo'!J19,'Braian'!J19,'Cesar'!J19,'Marian'!J19,'Guille'!J19,'Pela'!J19,'Rodri'!J19,'Pablo'!J19),0),"")</f>
      </c>
      <c r="K19" s="2">
        <f>IFERROR(ROUND(AVERAGE('Marcelo'!K19,'Braian'!K19,'Cesar'!K19,'Marian'!K19,'Guille'!K19,'Pela'!K19,'Rodri'!K19,'Pablo'!K19),0),"")</f>
      </c>
      <c r="L19">
        <f>TEXTJOIN(" | ",TRUE,'Marcelo'!L19,'Braian'!L19,'Cesar'!L19,'Marian'!L19,'Guille'!L19,'Pela'!L19,'Rodri'!L19,'Pablo'!L19)</f>
      </c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f>IFERROR(ROUND(AVERAGE('Marcelo'!D20,'Braian'!D20,'Cesar'!D20,'Marian'!D20,'Guille'!D20,'Pela'!D20,'Rodri'!D20,'Pablo'!D20),0),"")</f>
      </c>
      <c r="E20" s="2">
        <f>IFERROR(ROUND(AVERAGE('Marcelo'!E20,'Braian'!E20,'Cesar'!E20,'Marian'!E20,'Guille'!E20,'Pela'!E20,'Rodri'!E20,'Pablo'!E20),0),"")</f>
      </c>
      <c r="F20" s="2">
        <f>IFERROR(ROUND(AVERAGE('Marcelo'!F20,'Braian'!F20,'Cesar'!F20,'Marian'!F20,'Guille'!F20,'Pela'!F20,'Rodri'!F20,'Pablo'!F20),0),"")</f>
      </c>
      <c r="G20" s="2">
        <f>IFERROR(ROUND(AVERAGE('Marcelo'!G20,'Braian'!G20,'Cesar'!G20,'Marian'!G20,'Guille'!G20,'Pela'!G20,'Rodri'!G20,'Pablo'!G20),0),"")</f>
      </c>
      <c r="H20" s="2">
        <f>IFERROR(ROUND(AVERAGE('Marcelo'!H20,'Braian'!H20,'Cesar'!H20,'Marian'!H20,'Guille'!H20,'Pela'!H20,'Rodri'!H20,'Pablo'!H20),0),"")</f>
      </c>
      <c r="I20" s="2">
        <f>IFERROR(ROUND(AVERAGE('Marcelo'!I20,'Braian'!I20,'Cesar'!I20,'Marian'!I20,'Guille'!I20,'Pela'!I20,'Rodri'!I20,'Pablo'!I20),0),"")</f>
      </c>
      <c r="J20" s="2">
        <f>IFERROR(ROUND(AVERAGE('Marcelo'!J20,'Braian'!J20,'Cesar'!J20,'Marian'!J20,'Guille'!J20,'Pela'!J20,'Rodri'!J20,'Pablo'!J20),0),"")</f>
      </c>
      <c r="K20" s="2">
        <f>IFERROR(ROUND(AVERAGE('Marcelo'!K20,'Braian'!K20,'Cesar'!K20,'Marian'!K20,'Guille'!K20,'Pela'!K20,'Rodri'!K20,'Pablo'!K20),0),"")</f>
      </c>
      <c r="L20">
        <f>TEXTJOIN(" | ",TRUE,'Marcelo'!L20,'Braian'!L20,'Cesar'!L20,'Marian'!L20,'Guille'!L20,'Pela'!L20,'Rodri'!L20,'Pablo'!L20)</f>
      </c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f>IFERROR(ROUND(AVERAGE('Marcelo'!D21,'Braian'!D21,'Cesar'!D21,'Marian'!D21,'Guille'!D21,'Pela'!D21,'Rodri'!D21,'Pablo'!D21),0),"")</f>
      </c>
      <c r="E21" s="2">
        <f>IFERROR(ROUND(AVERAGE('Marcelo'!E21,'Braian'!E21,'Cesar'!E21,'Marian'!E21,'Guille'!E21,'Pela'!E21,'Rodri'!E21,'Pablo'!E21),0),"")</f>
      </c>
      <c r="F21" s="2">
        <f>IFERROR(ROUND(AVERAGE('Marcelo'!F21,'Braian'!F21,'Cesar'!F21,'Marian'!F21,'Guille'!F21,'Pela'!F21,'Rodri'!F21,'Pablo'!F21),0),"")</f>
      </c>
      <c r="G21" s="2">
        <f>IFERROR(ROUND(AVERAGE('Marcelo'!G21,'Braian'!G21,'Cesar'!G21,'Marian'!G21,'Guille'!G21,'Pela'!G21,'Rodri'!G21,'Pablo'!G21),0),"")</f>
      </c>
      <c r="H21" s="2">
        <f>IFERROR(ROUND(AVERAGE('Marcelo'!H21,'Braian'!H21,'Cesar'!H21,'Marian'!H21,'Guille'!H21,'Pela'!H21,'Rodri'!H21,'Pablo'!H21),0),"")</f>
      </c>
      <c r="I21" s="2">
        <f>IFERROR(ROUND(AVERAGE('Marcelo'!I21,'Braian'!I21,'Cesar'!I21,'Marian'!I21,'Guille'!I21,'Pela'!I21,'Rodri'!I21,'Pablo'!I21),0),"")</f>
      </c>
      <c r="J21" s="2">
        <f>IFERROR(ROUND(AVERAGE('Marcelo'!J21,'Braian'!J21,'Cesar'!J21,'Marian'!J21,'Guille'!J21,'Pela'!J21,'Rodri'!J21,'Pablo'!J21),0),"")</f>
      </c>
      <c r="K21" s="2">
        <f>IFERROR(ROUND(AVERAGE('Marcelo'!K21,'Braian'!K21,'Cesar'!K21,'Marian'!K21,'Guille'!K21,'Pela'!K21,'Rodri'!K21,'Pablo'!K21),0),"")</f>
      </c>
      <c r="L21">
        <f>TEXTJOIN(" | ",TRUE,'Marcelo'!L21,'Braian'!L21,'Cesar'!L21,'Marian'!L21,'Guille'!L21,'Pela'!L21,'Rodri'!L21,'Pablo'!L21)</f>
      </c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f>IFERROR(ROUND(AVERAGE('Marcelo'!D22,'Braian'!D22,'Cesar'!D22,'Marian'!D22,'Guille'!D22,'Pela'!D22,'Rodri'!D22,'Pablo'!D22),0),"")</f>
      </c>
      <c r="E22" s="2">
        <f>IFERROR(ROUND(AVERAGE('Marcelo'!E22,'Braian'!E22,'Cesar'!E22,'Marian'!E22,'Guille'!E22,'Pela'!E22,'Rodri'!E22,'Pablo'!E22),0),"")</f>
      </c>
      <c r="F22" s="2">
        <f>IFERROR(ROUND(AVERAGE('Marcelo'!F22,'Braian'!F22,'Cesar'!F22,'Marian'!F22,'Guille'!F22,'Pela'!F22,'Rodri'!F22,'Pablo'!F22),0),"")</f>
      </c>
      <c r="G22" s="2">
        <f>IFERROR(ROUND(AVERAGE('Marcelo'!G22,'Braian'!G22,'Cesar'!G22,'Marian'!G22,'Guille'!G22,'Pela'!G22,'Rodri'!G22,'Pablo'!G22),0),"")</f>
      </c>
      <c r="H22" s="2">
        <f>IFERROR(ROUND(AVERAGE('Marcelo'!H22,'Braian'!H22,'Cesar'!H22,'Marian'!H22,'Guille'!H22,'Pela'!H22,'Rodri'!H22,'Pablo'!H22),0),"")</f>
      </c>
      <c r="I22" s="2">
        <f>IFERROR(ROUND(AVERAGE('Marcelo'!I22,'Braian'!I22,'Cesar'!I22,'Marian'!I22,'Guille'!I22,'Pela'!I22,'Rodri'!I22,'Pablo'!I22),0),"")</f>
      </c>
      <c r="J22" s="2">
        <f>IFERROR(ROUND(AVERAGE('Marcelo'!J22,'Braian'!J22,'Cesar'!J22,'Marian'!J22,'Guille'!J22,'Pela'!J22,'Rodri'!J22,'Pablo'!J22),0),"")</f>
      </c>
      <c r="K22" s="2">
        <f>IFERROR(ROUND(AVERAGE('Marcelo'!K22,'Braian'!K22,'Cesar'!K22,'Marian'!K22,'Guille'!K22,'Pela'!K22,'Rodri'!K22,'Pablo'!K22),0),"")</f>
      </c>
      <c r="L22">
        <f>TEXTJOIN(" | ",TRUE,'Marcelo'!L22,'Braian'!L22,'Cesar'!L22,'Marian'!L22,'Guille'!L22,'Pela'!L22,'Rodri'!L22,'Pablo'!L22)</f>
      </c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f>IFERROR(ROUND(AVERAGE('Marcelo'!D23,'Braian'!D23,'Cesar'!D23,'Marian'!D23,'Guille'!D23,'Pela'!D23,'Rodri'!D23,'Pablo'!D23),0),"")</f>
      </c>
      <c r="E23" s="2">
        <f>IFERROR(ROUND(AVERAGE('Marcelo'!E23,'Braian'!E23,'Cesar'!E23,'Marian'!E23,'Guille'!E23,'Pela'!E23,'Rodri'!E23,'Pablo'!E23),0),"")</f>
      </c>
      <c r="F23" s="2">
        <f>IFERROR(ROUND(AVERAGE('Marcelo'!F23,'Braian'!F23,'Cesar'!F23,'Marian'!F23,'Guille'!F23,'Pela'!F23,'Rodri'!F23,'Pablo'!F23),0),"")</f>
      </c>
      <c r="G23" s="2">
        <f>IFERROR(ROUND(AVERAGE('Marcelo'!G23,'Braian'!G23,'Cesar'!G23,'Marian'!G23,'Guille'!G23,'Pela'!G23,'Rodri'!G23,'Pablo'!G23),0),"")</f>
      </c>
      <c r="H23" s="2">
        <f>IFERROR(ROUND(AVERAGE('Marcelo'!H23,'Braian'!H23,'Cesar'!H23,'Marian'!H23,'Guille'!H23,'Pela'!H23,'Rodri'!H23,'Pablo'!H23),0),"")</f>
      </c>
      <c r="I23" s="2">
        <f>IFERROR(ROUND(AVERAGE('Marcelo'!I23,'Braian'!I23,'Cesar'!I23,'Marian'!I23,'Guille'!I23,'Pela'!I23,'Rodri'!I23,'Pablo'!I23),0),"")</f>
      </c>
      <c r="J23" s="2">
        <f>IFERROR(ROUND(AVERAGE('Marcelo'!J23,'Braian'!J23,'Cesar'!J23,'Marian'!J23,'Guille'!J23,'Pela'!J23,'Rodri'!J23,'Pablo'!J23),0),"")</f>
      </c>
      <c r="K23" s="2">
        <f>IFERROR(ROUND(AVERAGE('Marcelo'!K23,'Braian'!K23,'Cesar'!K23,'Marian'!K23,'Guille'!K23,'Pela'!K23,'Rodri'!K23,'Pablo'!K23),0),"")</f>
      </c>
      <c r="L23">
        <f>TEXTJOIN(" | ",TRUE,'Marcelo'!L23,'Braian'!L23,'Cesar'!L23,'Marian'!L23,'Guille'!L23,'Pela'!L23,'Rodri'!L23,'Pablo'!L23)</f>
      </c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f>IFERROR(ROUND(AVERAGE('Marcelo'!D24,'Braian'!D24,'Cesar'!D24,'Marian'!D24,'Guille'!D24,'Pela'!D24,'Rodri'!D24,'Pablo'!D24),0),"")</f>
      </c>
      <c r="E24" s="2">
        <f>IFERROR(ROUND(AVERAGE('Marcelo'!E24,'Braian'!E24,'Cesar'!E24,'Marian'!E24,'Guille'!E24,'Pela'!E24,'Rodri'!E24,'Pablo'!E24),0),"")</f>
      </c>
      <c r="F24" s="2">
        <f>IFERROR(ROUND(AVERAGE('Marcelo'!F24,'Braian'!F24,'Cesar'!F24,'Marian'!F24,'Guille'!F24,'Pela'!F24,'Rodri'!F24,'Pablo'!F24),0),"")</f>
      </c>
      <c r="G24" s="2">
        <f>IFERROR(ROUND(AVERAGE('Marcelo'!G24,'Braian'!G24,'Cesar'!G24,'Marian'!G24,'Guille'!G24,'Pela'!G24,'Rodri'!G24,'Pablo'!G24),0),"")</f>
      </c>
      <c r="H24" s="2">
        <f>IFERROR(ROUND(AVERAGE('Marcelo'!H24,'Braian'!H24,'Cesar'!H24,'Marian'!H24,'Guille'!H24,'Pela'!H24,'Rodri'!H24,'Pablo'!H24),0),"")</f>
      </c>
      <c r="I24" s="2">
        <f>IFERROR(ROUND(AVERAGE('Marcelo'!I24,'Braian'!I24,'Cesar'!I24,'Marian'!I24,'Guille'!I24,'Pela'!I24,'Rodri'!I24,'Pablo'!I24),0),"")</f>
      </c>
      <c r="J24" s="2">
        <f>IFERROR(ROUND(AVERAGE('Marcelo'!J24,'Braian'!J24,'Cesar'!J24,'Marian'!J24,'Guille'!J24,'Pela'!J24,'Rodri'!J24,'Pablo'!J24),0),"")</f>
      </c>
      <c r="K24" s="2">
        <f>IFERROR(ROUND(AVERAGE('Marcelo'!K24,'Braian'!K24,'Cesar'!K24,'Marian'!K24,'Guille'!K24,'Pela'!K24,'Rodri'!K24,'Pablo'!K24),0),"")</f>
      </c>
      <c r="L24">
        <f>TEXTJOIN(" | ",TRUE,'Marcelo'!L24,'Braian'!L24,'Cesar'!L24,'Marian'!L24,'Guille'!L24,'Pela'!L24,'Rodri'!L24,'Pablo'!L24)</f>
      </c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f>IFERROR(ROUND(AVERAGE('Marcelo'!D25,'Braian'!D25,'Cesar'!D25,'Marian'!D25,'Guille'!D25,'Pela'!D25,'Rodri'!D25,'Pablo'!D25),0),"")</f>
      </c>
      <c r="E25" s="2">
        <f>IFERROR(ROUND(AVERAGE('Marcelo'!E25,'Braian'!E25,'Cesar'!E25,'Marian'!E25,'Guille'!E25,'Pela'!E25,'Rodri'!E25,'Pablo'!E25),0),"")</f>
      </c>
      <c r="F25" s="2">
        <f>IFERROR(ROUND(AVERAGE('Marcelo'!F25,'Braian'!F25,'Cesar'!F25,'Marian'!F25,'Guille'!F25,'Pela'!F25,'Rodri'!F25,'Pablo'!F25),0),"")</f>
      </c>
      <c r="G25" s="2">
        <f>IFERROR(ROUND(AVERAGE('Marcelo'!G25,'Braian'!G25,'Cesar'!G25,'Marian'!G25,'Guille'!G25,'Pela'!G25,'Rodri'!G25,'Pablo'!G25),0),"")</f>
      </c>
      <c r="H25" s="2">
        <f>IFERROR(ROUND(AVERAGE('Marcelo'!H25,'Braian'!H25,'Cesar'!H25,'Marian'!H25,'Guille'!H25,'Pela'!H25,'Rodri'!H25,'Pablo'!H25),0),"")</f>
      </c>
      <c r="I25" s="2">
        <f>IFERROR(ROUND(AVERAGE('Marcelo'!I25,'Braian'!I25,'Cesar'!I25,'Marian'!I25,'Guille'!I25,'Pela'!I25,'Rodri'!I25,'Pablo'!I25),0),"")</f>
      </c>
      <c r="J25" s="2">
        <f>IFERROR(ROUND(AVERAGE('Marcelo'!J25,'Braian'!J25,'Cesar'!J25,'Marian'!J25,'Guille'!J25,'Pela'!J25,'Rodri'!J25,'Pablo'!J25),0),"")</f>
      </c>
      <c r="K25" s="2">
        <f>IFERROR(ROUND(AVERAGE('Marcelo'!K25,'Braian'!K25,'Cesar'!K25,'Marian'!K25,'Guille'!K25,'Pela'!K25,'Rodri'!K25,'Pablo'!K25),0),"")</f>
      </c>
      <c r="L25">
        <f>TEXTJOIN(" | ",TRUE,'Marcelo'!L25,'Braian'!L25,'Cesar'!L25,'Marian'!L25,'Guille'!L25,'Pela'!L25,'Rodri'!L25,'Pablo'!L25)</f>
      </c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f>IFERROR(ROUND(AVERAGE('Marcelo'!D26,'Braian'!D26,'Cesar'!D26,'Marian'!D26,'Guille'!D26,'Pela'!D26,'Rodri'!D26,'Pablo'!D26),0),"")</f>
      </c>
      <c r="E26" s="2">
        <f>IFERROR(ROUND(AVERAGE('Marcelo'!E26,'Braian'!E26,'Cesar'!E26,'Marian'!E26,'Guille'!E26,'Pela'!E26,'Rodri'!E26,'Pablo'!E26),0),"")</f>
      </c>
      <c r="F26" s="2">
        <f>IFERROR(ROUND(AVERAGE('Marcelo'!F26,'Braian'!F26,'Cesar'!F26,'Marian'!F26,'Guille'!F26,'Pela'!F26,'Rodri'!F26,'Pablo'!F26),0),"")</f>
      </c>
      <c r="G26" s="2">
        <f>IFERROR(ROUND(AVERAGE('Marcelo'!G26,'Braian'!G26,'Cesar'!G26,'Marian'!G26,'Guille'!G26,'Pela'!G26,'Rodri'!G26,'Pablo'!G26),0),"")</f>
      </c>
      <c r="H26" s="2">
        <f>IFERROR(ROUND(AVERAGE('Marcelo'!H26,'Braian'!H26,'Cesar'!H26,'Marian'!H26,'Guille'!H26,'Pela'!H26,'Rodri'!H26,'Pablo'!H26),0),"")</f>
      </c>
      <c r="I26" s="2">
        <f>IFERROR(ROUND(AVERAGE('Marcelo'!I26,'Braian'!I26,'Cesar'!I26,'Marian'!I26,'Guille'!I26,'Pela'!I26,'Rodri'!I26,'Pablo'!I26),0),"")</f>
      </c>
      <c r="J26" s="2">
        <f>IFERROR(ROUND(AVERAGE('Marcelo'!J26,'Braian'!J26,'Cesar'!J26,'Marian'!J26,'Guille'!J26,'Pela'!J26,'Rodri'!J26,'Pablo'!J26),0),"")</f>
      </c>
      <c r="K26" s="2">
        <f>IFERROR(ROUND(AVERAGE('Marcelo'!K26,'Braian'!K26,'Cesar'!K26,'Marian'!K26,'Guille'!K26,'Pela'!K26,'Rodri'!K26,'Pablo'!K26),0),"")</f>
      </c>
      <c r="L26">
        <f>TEXTJOIN(" | ",TRUE,'Marcelo'!L26,'Braian'!L26,'Cesar'!L26,'Marian'!L26,'Guille'!L26,'Pela'!L26,'Rodri'!L26,'Pablo'!L26)</f>
      </c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f>IFERROR(ROUND(AVERAGE('Marcelo'!D27,'Braian'!D27,'Cesar'!D27,'Marian'!D27,'Guille'!D27,'Pela'!D27,'Rodri'!D27,'Pablo'!D27),0),"")</f>
      </c>
      <c r="E27" s="2">
        <f>IFERROR(ROUND(AVERAGE('Marcelo'!E27,'Braian'!E27,'Cesar'!E27,'Marian'!E27,'Guille'!E27,'Pela'!E27,'Rodri'!E27,'Pablo'!E27),0),"")</f>
      </c>
      <c r="F27" s="2">
        <f>IFERROR(ROUND(AVERAGE('Marcelo'!F27,'Braian'!F27,'Cesar'!F27,'Marian'!F27,'Guille'!F27,'Pela'!F27,'Rodri'!F27,'Pablo'!F27),0),"")</f>
      </c>
      <c r="G27" s="2">
        <f>IFERROR(ROUND(AVERAGE('Marcelo'!G27,'Braian'!G27,'Cesar'!G27,'Marian'!G27,'Guille'!G27,'Pela'!G27,'Rodri'!G27,'Pablo'!G27),0),"")</f>
      </c>
      <c r="H27" s="2">
        <f>IFERROR(ROUND(AVERAGE('Marcelo'!H27,'Braian'!H27,'Cesar'!H27,'Marian'!H27,'Guille'!H27,'Pela'!H27,'Rodri'!H27,'Pablo'!H27),0),"")</f>
      </c>
      <c r="I27" s="2">
        <f>IFERROR(ROUND(AVERAGE('Marcelo'!I27,'Braian'!I27,'Cesar'!I27,'Marian'!I27,'Guille'!I27,'Pela'!I27,'Rodri'!I27,'Pablo'!I27),0),"")</f>
      </c>
      <c r="J27" s="2">
        <f>IFERROR(ROUND(AVERAGE('Marcelo'!J27,'Braian'!J27,'Cesar'!J27,'Marian'!J27,'Guille'!J27,'Pela'!J27,'Rodri'!J27,'Pablo'!J27),0),"")</f>
      </c>
      <c r="K27" s="2">
        <f>IFERROR(ROUND(AVERAGE('Marcelo'!K27,'Braian'!K27,'Cesar'!K27,'Marian'!K27,'Guille'!K27,'Pela'!K27,'Rodri'!K27,'Pablo'!K27),0),"")</f>
      </c>
      <c r="L27">
        <f>TEXTJOIN(" | ",TRUE,'Marcelo'!L27,'Braian'!L27,'Cesar'!L27,'Marian'!L27,'Guille'!L27,'Pela'!L27,'Rodri'!L27,'Pablo'!L27)</f>
      </c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f>IFERROR(ROUND(AVERAGE('Marcelo'!D28,'Braian'!D28,'Cesar'!D28,'Marian'!D28,'Guille'!D28,'Pela'!D28,'Rodri'!D28,'Pablo'!D28),0),"")</f>
      </c>
      <c r="E28" s="2">
        <f>IFERROR(ROUND(AVERAGE('Marcelo'!E28,'Braian'!E28,'Cesar'!E28,'Marian'!E28,'Guille'!E28,'Pela'!E28,'Rodri'!E28,'Pablo'!E28),0),"")</f>
      </c>
      <c r="F28" s="2">
        <f>IFERROR(ROUND(AVERAGE('Marcelo'!F28,'Braian'!F28,'Cesar'!F28,'Marian'!F28,'Guille'!F28,'Pela'!F28,'Rodri'!F28,'Pablo'!F28),0),"")</f>
      </c>
      <c r="G28" s="2">
        <f>IFERROR(ROUND(AVERAGE('Marcelo'!G28,'Braian'!G28,'Cesar'!G28,'Marian'!G28,'Guille'!G28,'Pela'!G28,'Rodri'!G28,'Pablo'!G28),0),"")</f>
      </c>
      <c r="H28" s="2">
        <f>IFERROR(ROUND(AVERAGE('Marcelo'!H28,'Braian'!H28,'Cesar'!H28,'Marian'!H28,'Guille'!H28,'Pela'!H28,'Rodri'!H28,'Pablo'!H28),0),"")</f>
      </c>
      <c r="I28" s="2">
        <f>IFERROR(ROUND(AVERAGE('Marcelo'!I28,'Braian'!I28,'Cesar'!I28,'Marian'!I28,'Guille'!I28,'Pela'!I28,'Rodri'!I28,'Pablo'!I28),0),"")</f>
      </c>
      <c r="J28" s="2">
        <f>IFERROR(ROUND(AVERAGE('Marcelo'!J28,'Braian'!J28,'Cesar'!J28,'Marian'!J28,'Guille'!J28,'Pela'!J28,'Rodri'!J28,'Pablo'!J28),0),"")</f>
      </c>
      <c r="K28" s="2">
        <f>IFERROR(ROUND(AVERAGE('Marcelo'!K28,'Braian'!K28,'Cesar'!K28,'Marian'!K28,'Guille'!K28,'Pela'!K28,'Rodri'!K28,'Pablo'!K28),0),"")</f>
      </c>
      <c r="L28">
        <f>TEXTJOIN(" | ",TRUE,'Marcelo'!L28,'Braian'!L28,'Cesar'!L28,'Marian'!L28,'Guille'!L28,'Pela'!L28,'Rodri'!L28,'Pablo'!L28)</f>
      </c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f>IFERROR(ROUND(AVERAGE('Marcelo'!D29,'Braian'!D29,'Cesar'!D29,'Marian'!D29,'Guille'!D29,'Pela'!D29,'Rodri'!D29,'Pablo'!D29),0),"")</f>
      </c>
      <c r="E29" s="2">
        <f>IFERROR(ROUND(AVERAGE('Marcelo'!E29,'Braian'!E29,'Cesar'!E29,'Marian'!E29,'Guille'!E29,'Pela'!E29,'Rodri'!E29,'Pablo'!E29),0),"")</f>
      </c>
      <c r="F29" s="2">
        <f>IFERROR(ROUND(AVERAGE('Marcelo'!F29,'Braian'!F29,'Cesar'!F29,'Marian'!F29,'Guille'!F29,'Pela'!F29,'Rodri'!F29,'Pablo'!F29),0),"")</f>
      </c>
      <c r="G29" s="2">
        <f>IFERROR(ROUND(AVERAGE('Marcelo'!G29,'Braian'!G29,'Cesar'!G29,'Marian'!G29,'Guille'!G29,'Pela'!G29,'Rodri'!G29,'Pablo'!G29),0),"")</f>
      </c>
      <c r="H29" s="2">
        <f>IFERROR(ROUND(AVERAGE('Marcelo'!H29,'Braian'!H29,'Cesar'!H29,'Marian'!H29,'Guille'!H29,'Pela'!H29,'Rodri'!H29,'Pablo'!H29),0),"")</f>
      </c>
      <c r="I29" s="2">
        <f>IFERROR(ROUND(AVERAGE('Marcelo'!I29,'Braian'!I29,'Cesar'!I29,'Marian'!I29,'Guille'!I29,'Pela'!I29,'Rodri'!I29,'Pablo'!I29),0),"")</f>
      </c>
      <c r="J29" s="2">
        <f>IFERROR(ROUND(AVERAGE('Marcelo'!J29,'Braian'!J29,'Cesar'!J29,'Marian'!J29,'Guille'!J29,'Pela'!J29,'Rodri'!J29,'Pablo'!J29),0),"")</f>
      </c>
      <c r="K29" s="2">
        <f>IFERROR(ROUND(AVERAGE('Marcelo'!K29,'Braian'!K29,'Cesar'!K29,'Marian'!K29,'Guille'!K29,'Pela'!K29,'Rodri'!K29,'Pablo'!K29),0),"")</f>
      </c>
      <c r="L29">
        <f>TEXTJOIN(" | ",TRUE,'Marcelo'!L29,'Braian'!L29,'Cesar'!L29,'Marian'!L29,'Guille'!L29,'Pela'!L29,'Rodri'!L29,'Pablo'!L29)</f>
      </c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f>IFERROR(ROUND(AVERAGE('Marcelo'!D30,'Braian'!D30,'Cesar'!D30,'Marian'!D30,'Guille'!D30,'Pela'!D30,'Rodri'!D30,'Pablo'!D30),0),"")</f>
      </c>
      <c r="E30" s="2">
        <f>IFERROR(ROUND(AVERAGE('Marcelo'!E30,'Braian'!E30,'Cesar'!E30,'Marian'!E30,'Guille'!E30,'Pela'!E30,'Rodri'!E30,'Pablo'!E30),0),"")</f>
      </c>
      <c r="F30" s="2">
        <f>IFERROR(ROUND(AVERAGE('Marcelo'!F30,'Braian'!F30,'Cesar'!F30,'Marian'!F30,'Guille'!F30,'Pela'!F30,'Rodri'!F30,'Pablo'!F30),0),"")</f>
      </c>
      <c r="G30" s="2">
        <f>IFERROR(ROUND(AVERAGE('Marcelo'!G30,'Braian'!G30,'Cesar'!G30,'Marian'!G30,'Guille'!G30,'Pela'!G30,'Rodri'!G30,'Pablo'!G30),0),"")</f>
      </c>
      <c r="H30" s="2">
        <f>IFERROR(ROUND(AVERAGE('Marcelo'!H30,'Braian'!H30,'Cesar'!H30,'Marian'!H30,'Guille'!H30,'Pela'!H30,'Rodri'!H30,'Pablo'!H30),0),"")</f>
      </c>
      <c r="I30" s="2">
        <f>IFERROR(ROUND(AVERAGE('Marcelo'!I30,'Braian'!I30,'Cesar'!I30,'Marian'!I30,'Guille'!I30,'Pela'!I30,'Rodri'!I30,'Pablo'!I30),0),"")</f>
      </c>
      <c r="J30" s="2">
        <f>IFERROR(ROUND(AVERAGE('Marcelo'!J30,'Braian'!J30,'Cesar'!J30,'Marian'!J30,'Guille'!J30,'Pela'!J30,'Rodri'!J30,'Pablo'!J30),0),"")</f>
      </c>
      <c r="K30" s="2">
        <f>IFERROR(ROUND(AVERAGE('Marcelo'!K30,'Braian'!K30,'Cesar'!K30,'Marian'!K30,'Guille'!K30,'Pela'!K30,'Rodri'!K30,'Pablo'!K30),0),"")</f>
      </c>
      <c r="L30">
        <f>TEXTJOIN(" | ",TRUE,'Marcelo'!L30,'Braian'!L30,'Cesar'!L30,'Marian'!L30,'Guille'!L30,'Pela'!L30,'Rodri'!L30,'Pablo'!L30)</f>
      </c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f>IFERROR(ROUND(AVERAGE('Marcelo'!D31,'Braian'!D31,'Cesar'!D31,'Marian'!D31,'Guille'!D31,'Pela'!D31,'Rodri'!D31,'Pablo'!D31),0),"")</f>
      </c>
      <c r="E31" s="2">
        <f>IFERROR(ROUND(AVERAGE('Marcelo'!E31,'Braian'!E31,'Cesar'!E31,'Marian'!E31,'Guille'!E31,'Pela'!E31,'Rodri'!E31,'Pablo'!E31),0),"")</f>
      </c>
      <c r="F31" s="2">
        <f>IFERROR(ROUND(AVERAGE('Marcelo'!F31,'Braian'!F31,'Cesar'!F31,'Marian'!F31,'Guille'!F31,'Pela'!F31,'Rodri'!F31,'Pablo'!F31),0),"")</f>
      </c>
      <c r="G31" s="2">
        <f>IFERROR(ROUND(AVERAGE('Marcelo'!G31,'Braian'!G31,'Cesar'!G31,'Marian'!G31,'Guille'!G31,'Pela'!G31,'Rodri'!G31,'Pablo'!G31),0),"")</f>
      </c>
      <c r="H31" s="2">
        <f>IFERROR(ROUND(AVERAGE('Marcelo'!H31,'Braian'!H31,'Cesar'!H31,'Marian'!H31,'Guille'!H31,'Pela'!H31,'Rodri'!H31,'Pablo'!H31),0),"")</f>
      </c>
      <c r="I31" s="2">
        <f>IFERROR(ROUND(AVERAGE('Marcelo'!I31,'Braian'!I31,'Cesar'!I31,'Marian'!I31,'Guille'!I31,'Pela'!I31,'Rodri'!I31,'Pablo'!I31),0),"")</f>
      </c>
      <c r="J31" s="2">
        <f>IFERROR(ROUND(AVERAGE('Marcelo'!J31,'Braian'!J31,'Cesar'!J31,'Marian'!J31,'Guille'!J31,'Pela'!J31,'Rodri'!J31,'Pablo'!J31),0),"")</f>
      </c>
      <c r="K31" s="2">
        <f>IFERROR(ROUND(AVERAGE('Marcelo'!K31,'Braian'!K31,'Cesar'!K31,'Marian'!K31,'Guille'!K31,'Pela'!K31,'Rodri'!K31,'Pablo'!K31),0),"")</f>
      </c>
      <c r="L31">
        <f>TEXTJOIN(" | ",TRUE,'Marcelo'!L31,'Braian'!L31,'Cesar'!L31,'Marian'!L31,'Guille'!L31,'Pela'!L31,'Rodri'!L31,'Pablo'!L31)</f>
      </c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f>IFERROR(ROUND(AVERAGE('Marcelo'!D32,'Braian'!D32,'Cesar'!D32,'Marian'!D32,'Guille'!D32,'Pela'!D32,'Rodri'!D32,'Pablo'!D32),0),"")</f>
      </c>
      <c r="E32" s="2">
        <f>IFERROR(ROUND(AVERAGE('Marcelo'!E32,'Braian'!E32,'Cesar'!E32,'Marian'!E32,'Guille'!E32,'Pela'!E32,'Rodri'!E32,'Pablo'!E32),0),"")</f>
      </c>
      <c r="F32" s="2">
        <f>IFERROR(ROUND(AVERAGE('Marcelo'!F32,'Braian'!F32,'Cesar'!F32,'Marian'!F32,'Guille'!F32,'Pela'!F32,'Rodri'!F32,'Pablo'!F32),0),"")</f>
      </c>
      <c r="G32" s="2">
        <f>IFERROR(ROUND(AVERAGE('Marcelo'!G32,'Braian'!G32,'Cesar'!G32,'Marian'!G32,'Guille'!G32,'Pela'!G32,'Rodri'!G32,'Pablo'!G32),0),"")</f>
      </c>
      <c r="H32" s="2">
        <f>IFERROR(ROUND(AVERAGE('Marcelo'!H32,'Braian'!H32,'Cesar'!H32,'Marian'!H32,'Guille'!H32,'Pela'!H32,'Rodri'!H32,'Pablo'!H32),0),"")</f>
      </c>
      <c r="I32" s="2">
        <f>IFERROR(ROUND(AVERAGE('Marcelo'!I32,'Braian'!I32,'Cesar'!I32,'Marian'!I32,'Guille'!I32,'Pela'!I32,'Rodri'!I32,'Pablo'!I32),0),"")</f>
      </c>
      <c r="J32" s="2">
        <f>IFERROR(ROUND(AVERAGE('Marcelo'!J32,'Braian'!J32,'Cesar'!J32,'Marian'!J32,'Guille'!J32,'Pela'!J32,'Rodri'!J32,'Pablo'!J32),0),"")</f>
      </c>
      <c r="K32" s="2">
        <f>IFERROR(ROUND(AVERAGE('Marcelo'!K32,'Braian'!K32,'Cesar'!K32,'Marian'!K32,'Guille'!K32,'Pela'!K32,'Rodri'!K32,'Pablo'!K32),0),"")</f>
      </c>
      <c r="L32">
        <f>TEXTJOIN(" | ",TRUE,'Marcelo'!L32,'Braian'!L32,'Cesar'!L32,'Marian'!L32,'Guille'!L32,'Pela'!L32,'Rodri'!L32,'Pablo'!L32)</f>
      </c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f>IFERROR(ROUND(AVERAGE('Marcelo'!D33,'Braian'!D33,'Cesar'!D33,'Marian'!D33,'Guille'!D33,'Pela'!D33,'Rodri'!D33,'Pablo'!D33),0),"")</f>
      </c>
      <c r="E33" s="2">
        <f>IFERROR(ROUND(AVERAGE('Marcelo'!E33,'Braian'!E33,'Cesar'!E33,'Marian'!E33,'Guille'!E33,'Pela'!E33,'Rodri'!E33,'Pablo'!E33),0),"")</f>
      </c>
      <c r="F33" s="2">
        <f>IFERROR(ROUND(AVERAGE('Marcelo'!F33,'Braian'!F33,'Cesar'!F33,'Marian'!F33,'Guille'!F33,'Pela'!F33,'Rodri'!F33,'Pablo'!F33),0),"")</f>
      </c>
      <c r="G33" s="2">
        <f>IFERROR(ROUND(AVERAGE('Marcelo'!G33,'Braian'!G33,'Cesar'!G33,'Marian'!G33,'Guille'!G33,'Pela'!G33,'Rodri'!G33,'Pablo'!G33),0),"")</f>
      </c>
      <c r="H33" s="2">
        <f>IFERROR(ROUND(AVERAGE('Marcelo'!H33,'Braian'!H33,'Cesar'!H33,'Marian'!H33,'Guille'!H33,'Pela'!H33,'Rodri'!H33,'Pablo'!H33),0),"")</f>
      </c>
      <c r="I33" s="2">
        <f>IFERROR(ROUND(AVERAGE('Marcelo'!I33,'Braian'!I33,'Cesar'!I33,'Marian'!I33,'Guille'!I33,'Pela'!I33,'Rodri'!I33,'Pablo'!I33),0),"")</f>
      </c>
      <c r="J33" s="2">
        <f>IFERROR(ROUND(AVERAGE('Marcelo'!J33,'Braian'!J33,'Cesar'!J33,'Marian'!J33,'Guille'!J33,'Pela'!J33,'Rodri'!J33,'Pablo'!J33),0),"")</f>
      </c>
      <c r="K33" s="2">
        <f>IFERROR(ROUND(AVERAGE('Marcelo'!K33,'Braian'!K33,'Cesar'!K33,'Marian'!K33,'Guille'!K33,'Pela'!K33,'Rodri'!K33,'Pablo'!K33),0),"")</f>
      </c>
      <c r="L33">
        <f>TEXTJOIN(" | ",TRUE,'Marcelo'!L33,'Braian'!L33,'Cesar'!L33,'Marian'!L33,'Guille'!L33,'Pela'!L33,'Rodri'!L33,'Pablo'!L33)</f>
      </c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f>IFERROR(ROUND(AVERAGE('Marcelo'!D34,'Braian'!D34,'Cesar'!D34,'Marian'!D34,'Guille'!D34,'Pela'!D34,'Rodri'!D34,'Pablo'!D34),0),"")</f>
      </c>
      <c r="E34" s="2">
        <f>IFERROR(ROUND(AVERAGE('Marcelo'!E34,'Braian'!E34,'Cesar'!E34,'Marian'!E34,'Guille'!E34,'Pela'!E34,'Rodri'!E34,'Pablo'!E34),0),"")</f>
      </c>
      <c r="F34" s="2">
        <f>IFERROR(ROUND(AVERAGE('Marcelo'!F34,'Braian'!F34,'Cesar'!F34,'Marian'!F34,'Guille'!F34,'Pela'!F34,'Rodri'!F34,'Pablo'!F34),0),"")</f>
      </c>
      <c r="G34" s="2">
        <f>IFERROR(ROUND(AVERAGE('Marcelo'!G34,'Braian'!G34,'Cesar'!G34,'Marian'!G34,'Guille'!G34,'Pela'!G34,'Rodri'!G34,'Pablo'!G34),0),"")</f>
      </c>
      <c r="H34" s="2">
        <f>IFERROR(ROUND(AVERAGE('Marcelo'!H34,'Braian'!H34,'Cesar'!H34,'Marian'!H34,'Guille'!H34,'Pela'!H34,'Rodri'!H34,'Pablo'!H34),0),"")</f>
      </c>
      <c r="I34" s="2">
        <f>IFERROR(ROUND(AVERAGE('Marcelo'!I34,'Braian'!I34,'Cesar'!I34,'Marian'!I34,'Guille'!I34,'Pela'!I34,'Rodri'!I34,'Pablo'!I34),0),"")</f>
      </c>
      <c r="J34" s="2">
        <f>IFERROR(ROUND(AVERAGE('Marcelo'!J34,'Braian'!J34,'Cesar'!J34,'Marian'!J34,'Guille'!J34,'Pela'!J34,'Rodri'!J34,'Pablo'!J34),0),"")</f>
      </c>
      <c r="K34" s="2">
        <f>IFERROR(ROUND(AVERAGE('Marcelo'!K34,'Braian'!K34,'Cesar'!K34,'Marian'!K34,'Guille'!K34,'Pela'!K34,'Rodri'!K34,'Pablo'!K34),0),"")</f>
      </c>
      <c r="L34">
        <f>TEXTJOIN(" | ",TRUE,'Marcelo'!L34,'Braian'!L34,'Cesar'!L34,'Marian'!L34,'Guille'!L34,'Pela'!L34,'Rodri'!L34,'Pablo'!L34)</f>
      </c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f>IFERROR(ROUND(AVERAGE('Marcelo'!D35,'Braian'!D35,'Cesar'!D35,'Marian'!D35,'Guille'!D35,'Pela'!D35,'Rodri'!D35,'Pablo'!D35),0),"")</f>
      </c>
      <c r="E35" s="2">
        <f>IFERROR(ROUND(AVERAGE('Marcelo'!E35,'Braian'!E35,'Cesar'!E35,'Marian'!E35,'Guille'!E35,'Pela'!E35,'Rodri'!E35,'Pablo'!E35),0),"")</f>
      </c>
      <c r="F35" s="2">
        <f>IFERROR(ROUND(AVERAGE('Marcelo'!F35,'Braian'!F35,'Cesar'!F35,'Marian'!F35,'Guille'!F35,'Pela'!F35,'Rodri'!F35,'Pablo'!F35),0),"")</f>
      </c>
      <c r="G35" s="2">
        <f>IFERROR(ROUND(AVERAGE('Marcelo'!G35,'Braian'!G35,'Cesar'!G35,'Marian'!G35,'Guille'!G35,'Pela'!G35,'Rodri'!G35,'Pablo'!G35),0),"")</f>
      </c>
      <c r="H35" s="2">
        <f>IFERROR(ROUND(AVERAGE('Marcelo'!H35,'Braian'!H35,'Cesar'!H35,'Marian'!H35,'Guille'!H35,'Pela'!H35,'Rodri'!H35,'Pablo'!H35),0),"")</f>
      </c>
      <c r="I35" s="2">
        <f>IFERROR(ROUND(AVERAGE('Marcelo'!I35,'Braian'!I35,'Cesar'!I35,'Marian'!I35,'Guille'!I35,'Pela'!I35,'Rodri'!I35,'Pablo'!I35),0),"")</f>
      </c>
      <c r="J35" s="2">
        <f>IFERROR(ROUND(AVERAGE('Marcelo'!J35,'Braian'!J35,'Cesar'!J35,'Marian'!J35,'Guille'!J35,'Pela'!J35,'Rodri'!J35,'Pablo'!J35),0),"")</f>
      </c>
      <c r="K35" s="2">
        <f>IFERROR(ROUND(AVERAGE('Marcelo'!K35,'Braian'!K35,'Cesar'!K35,'Marian'!K35,'Guille'!K35,'Pela'!K35,'Rodri'!K35,'Pablo'!K35),0),"")</f>
      </c>
      <c r="L35">
        <f>TEXTJOIN(" | ",TRUE,'Marcelo'!L35,'Braian'!L35,'Cesar'!L35,'Marian'!L35,'Guille'!L35,'Pela'!L35,'Rodri'!L35,'Pablo'!L35)</f>
      </c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f>IFERROR(ROUND(AVERAGE('Marcelo'!D36,'Braian'!D36,'Cesar'!D36,'Marian'!D36,'Guille'!D36,'Pela'!D36,'Rodri'!D36,'Pablo'!D36),0),"")</f>
      </c>
      <c r="E36" s="2">
        <f>IFERROR(ROUND(AVERAGE('Marcelo'!E36,'Braian'!E36,'Cesar'!E36,'Marian'!E36,'Guille'!E36,'Pela'!E36,'Rodri'!E36,'Pablo'!E36),0),"")</f>
      </c>
      <c r="F36" s="2">
        <f>IFERROR(ROUND(AVERAGE('Marcelo'!F36,'Braian'!F36,'Cesar'!F36,'Marian'!F36,'Guille'!F36,'Pela'!F36,'Rodri'!F36,'Pablo'!F36),0),"")</f>
      </c>
      <c r="G36" s="2">
        <f>IFERROR(ROUND(AVERAGE('Marcelo'!G36,'Braian'!G36,'Cesar'!G36,'Marian'!G36,'Guille'!G36,'Pela'!G36,'Rodri'!G36,'Pablo'!G36),0),"")</f>
      </c>
      <c r="H36" s="2">
        <f>IFERROR(ROUND(AVERAGE('Marcelo'!H36,'Braian'!H36,'Cesar'!H36,'Marian'!H36,'Guille'!H36,'Pela'!H36,'Rodri'!H36,'Pablo'!H36),0),"")</f>
      </c>
      <c r="I36" s="2">
        <f>IFERROR(ROUND(AVERAGE('Marcelo'!I36,'Braian'!I36,'Cesar'!I36,'Marian'!I36,'Guille'!I36,'Pela'!I36,'Rodri'!I36,'Pablo'!I36),0),"")</f>
      </c>
      <c r="J36" s="2">
        <f>IFERROR(ROUND(AVERAGE('Marcelo'!J36,'Braian'!J36,'Cesar'!J36,'Marian'!J36,'Guille'!J36,'Pela'!J36,'Rodri'!J36,'Pablo'!J36),0),"")</f>
      </c>
      <c r="K36" s="2">
        <f>IFERROR(ROUND(AVERAGE('Marcelo'!K36,'Braian'!K36,'Cesar'!K36,'Marian'!K36,'Guille'!K36,'Pela'!K36,'Rodri'!K36,'Pablo'!K36),0),"")</f>
      </c>
      <c r="L36">
        <f>TEXTJOIN(" | ",TRUE,'Marcelo'!L36,'Braian'!L36,'Cesar'!L36,'Marian'!L36,'Guille'!L36,'Pela'!L36,'Rodri'!L36,'Pablo'!L36)</f>
      </c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f>IFERROR(ROUND(AVERAGE('Marcelo'!D37,'Braian'!D37,'Cesar'!D37,'Marian'!D37,'Guille'!D37,'Pela'!D37,'Rodri'!D37,'Pablo'!D37),0),"")</f>
      </c>
      <c r="E37" s="2">
        <f>IFERROR(ROUND(AVERAGE('Marcelo'!E37,'Braian'!E37,'Cesar'!E37,'Marian'!E37,'Guille'!E37,'Pela'!E37,'Rodri'!E37,'Pablo'!E37),0),"")</f>
      </c>
      <c r="F37" s="2">
        <f>IFERROR(ROUND(AVERAGE('Marcelo'!F37,'Braian'!F37,'Cesar'!F37,'Marian'!F37,'Guille'!F37,'Pela'!F37,'Rodri'!F37,'Pablo'!F37),0),"")</f>
      </c>
      <c r="G37" s="2">
        <f>IFERROR(ROUND(AVERAGE('Marcelo'!G37,'Braian'!G37,'Cesar'!G37,'Marian'!G37,'Guille'!G37,'Pela'!G37,'Rodri'!G37,'Pablo'!G37),0),"")</f>
      </c>
      <c r="H37" s="2">
        <f>IFERROR(ROUND(AVERAGE('Marcelo'!H37,'Braian'!H37,'Cesar'!H37,'Marian'!H37,'Guille'!H37,'Pela'!H37,'Rodri'!H37,'Pablo'!H37),0),"")</f>
      </c>
      <c r="I37" s="2">
        <f>IFERROR(ROUND(AVERAGE('Marcelo'!I37,'Braian'!I37,'Cesar'!I37,'Marian'!I37,'Guille'!I37,'Pela'!I37,'Rodri'!I37,'Pablo'!I37),0),"")</f>
      </c>
      <c r="J37" s="2">
        <f>IFERROR(ROUND(AVERAGE('Marcelo'!J37,'Braian'!J37,'Cesar'!J37,'Marian'!J37,'Guille'!J37,'Pela'!J37,'Rodri'!J37,'Pablo'!J37),0),"")</f>
      </c>
      <c r="K37" s="2">
        <f>IFERROR(ROUND(AVERAGE('Marcelo'!K37,'Braian'!K37,'Cesar'!K37,'Marian'!K37,'Guille'!K37,'Pela'!K37,'Rodri'!K37,'Pablo'!K37),0),"")</f>
      </c>
      <c r="L37">
        <f>TEXTJOIN(" | ",TRUE,'Marcelo'!L37,'Braian'!L37,'Cesar'!L37,'Marian'!L37,'Guille'!L37,'Pela'!L37,'Rodri'!L37,'Pablo'!L37)</f>
      </c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f>IFERROR(ROUND(AVERAGE('Marcelo'!D38,'Braian'!D38,'Cesar'!D38,'Marian'!D38,'Guille'!D38,'Pela'!D38,'Rodri'!D38,'Pablo'!D38),0),"")</f>
      </c>
      <c r="E38" s="2">
        <f>IFERROR(ROUND(AVERAGE('Marcelo'!E38,'Braian'!E38,'Cesar'!E38,'Marian'!E38,'Guille'!E38,'Pela'!E38,'Rodri'!E38,'Pablo'!E38),0),"")</f>
      </c>
      <c r="F38" s="2">
        <f>IFERROR(ROUND(AVERAGE('Marcelo'!F38,'Braian'!F38,'Cesar'!F38,'Marian'!F38,'Guille'!F38,'Pela'!F38,'Rodri'!F38,'Pablo'!F38),0),"")</f>
      </c>
      <c r="G38" s="2">
        <f>IFERROR(ROUND(AVERAGE('Marcelo'!G38,'Braian'!G38,'Cesar'!G38,'Marian'!G38,'Guille'!G38,'Pela'!G38,'Rodri'!G38,'Pablo'!G38),0),"")</f>
      </c>
      <c r="H38" s="2">
        <f>IFERROR(ROUND(AVERAGE('Marcelo'!H38,'Braian'!H38,'Cesar'!H38,'Marian'!H38,'Guille'!H38,'Pela'!H38,'Rodri'!H38,'Pablo'!H38),0),"")</f>
      </c>
      <c r="I38" s="2">
        <f>IFERROR(ROUND(AVERAGE('Marcelo'!I38,'Braian'!I38,'Cesar'!I38,'Marian'!I38,'Guille'!I38,'Pela'!I38,'Rodri'!I38,'Pablo'!I38),0),"")</f>
      </c>
      <c r="J38" s="2">
        <f>IFERROR(ROUND(AVERAGE('Marcelo'!J38,'Braian'!J38,'Cesar'!J38,'Marian'!J38,'Guille'!J38,'Pela'!J38,'Rodri'!J38,'Pablo'!J38),0),"")</f>
      </c>
      <c r="K38" s="2">
        <f>IFERROR(ROUND(AVERAGE('Marcelo'!K38,'Braian'!K38,'Cesar'!K38,'Marian'!K38,'Guille'!K38,'Pela'!K38,'Rodri'!K38,'Pablo'!K38),0),"")</f>
      </c>
      <c r="L38">
        <f>TEXTJOIN(" | ",TRUE,'Marcelo'!L38,'Braian'!L38,'Cesar'!L38,'Marian'!L38,'Guille'!L38,'Pela'!L38,'Rodri'!L38,'Pablo'!L38)</f>
      </c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f>IFERROR(ROUND(AVERAGE('Marcelo'!D39,'Braian'!D39,'Cesar'!D39,'Marian'!D39,'Guille'!D39,'Pela'!D39,'Rodri'!D39,'Pablo'!D39),0),"")</f>
      </c>
      <c r="E39" s="2">
        <f>IFERROR(ROUND(AVERAGE('Marcelo'!E39,'Braian'!E39,'Cesar'!E39,'Marian'!E39,'Guille'!E39,'Pela'!E39,'Rodri'!E39,'Pablo'!E39),0),"")</f>
      </c>
      <c r="F39" s="2">
        <f>IFERROR(ROUND(AVERAGE('Marcelo'!F39,'Braian'!F39,'Cesar'!F39,'Marian'!F39,'Guille'!F39,'Pela'!F39,'Rodri'!F39,'Pablo'!F39),0),"")</f>
      </c>
      <c r="G39" s="2">
        <f>IFERROR(ROUND(AVERAGE('Marcelo'!G39,'Braian'!G39,'Cesar'!G39,'Marian'!G39,'Guille'!G39,'Pela'!G39,'Rodri'!G39,'Pablo'!G39),0),"")</f>
      </c>
      <c r="H39" s="2">
        <f>IFERROR(ROUND(AVERAGE('Marcelo'!H39,'Braian'!H39,'Cesar'!H39,'Marian'!H39,'Guille'!H39,'Pela'!H39,'Rodri'!H39,'Pablo'!H39),0),"")</f>
      </c>
      <c r="I39" s="2">
        <f>IFERROR(ROUND(AVERAGE('Marcelo'!I39,'Braian'!I39,'Cesar'!I39,'Marian'!I39,'Guille'!I39,'Pela'!I39,'Rodri'!I39,'Pablo'!I39),0),"")</f>
      </c>
      <c r="J39" s="2">
        <f>IFERROR(ROUND(AVERAGE('Marcelo'!J39,'Braian'!J39,'Cesar'!J39,'Marian'!J39,'Guille'!J39,'Pela'!J39,'Rodri'!J39,'Pablo'!J39),0),"")</f>
      </c>
      <c r="K39" s="2">
        <f>IFERROR(ROUND(AVERAGE('Marcelo'!K39,'Braian'!K39,'Cesar'!K39,'Marian'!K39,'Guille'!K39,'Pela'!K39,'Rodri'!K39,'Pablo'!K39),0),"")</f>
      </c>
      <c r="L39">
        <f>TEXTJOIN(" | ",TRUE,'Marcelo'!L39,'Braian'!L39,'Cesar'!L39,'Marian'!L39,'Guille'!L39,'Pela'!L39,'Rodri'!L39,'Pablo'!L39)</f>
      </c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f>IFERROR(ROUND(AVERAGE('Marcelo'!D40,'Braian'!D40,'Cesar'!D40,'Marian'!D40,'Guille'!D40,'Pela'!D40,'Rodri'!D40,'Pablo'!D40),0),"")</f>
      </c>
      <c r="E40" s="2">
        <f>IFERROR(ROUND(AVERAGE('Marcelo'!E40,'Braian'!E40,'Cesar'!E40,'Marian'!E40,'Guille'!E40,'Pela'!E40,'Rodri'!E40,'Pablo'!E40),0),"")</f>
      </c>
      <c r="F40" s="2">
        <f>IFERROR(ROUND(AVERAGE('Marcelo'!F40,'Braian'!F40,'Cesar'!F40,'Marian'!F40,'Guille'!F40,'Pela'!F40,'Rodri'!F40,'Pablo'!F40),0),"")</f>
      </c>
      <c r="G40" s="2">
        <f>IFERROR(ROUND(AVERAGE('Marcelo'!G40,'Braian'!G40,'Cesar'!G40,'Marian'!G40,'Guille'!G40,'Pela'!G40,'Rodri'!G40,'Pablo'!G40),0),"")</f>
      </c>
      <c r="H40" s="2">
        <f>IFERROR(ROUND(AVERAGE('Marcelo'!H40,'Braian'!H40,'Cesar'!H40,'Marian'!H40,'Guille'!H40,'Pela'!H40,'Rodri'!H40,'Pablo'!H40),0),"")</f>
      </c>
      <c r="I40" s="2">
        <f>IFERROR(ROUND(AVERAGE('Marcelo'!I40,'Braian'!I40,'Cesar'!I40,'Marian'!I40,'Guille'!I40,'Pela'!I40,'Rodri'!I40,'Pablo'!I40),0),"")</f>
      </c>
      <c r="J40" s="2">
        <f>IFERROR(ROUND(AVERAGE('Marcelo'!J40,'Braian'!J40,'Cesar'!J40,'Marian'!J40,'Guille'!J40,'Pela'!J40,'Rodri'!J40,'Pablo'!J40),0),"")</f>
      </c>
      <c r="K40" s="2">
        <f>IFERROR(ROUND(AVERAGE('Marcelo'!K40,'Braian'!K40,'Cesar'!K40,'Marian'!K40,'Guille'!K40,'Pela'!K40,'Rodri'!K40,'Pablo'!K40),0),"")</f>
      </c>
      <c r="L40">
        <f>TEXTJOIN(" | ",TRUE,'Marcelo'!L40,'Braian'!L40,'Cesar'!L40,'Marian'!L40,'Guille'!L40,'Pela'!L40,'Rodri'!L40,'Pablo'!L40)</f>
      </c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f>IFERROR(ROUND(AVERAGE('Marcelo'!D41,'Braian'!D41,'Cesar'!D41,'Marian'!D41,'Guille'!D41,'Pela'!D41,'Rodri'!D41,'Pablo'!D41),0),"")</f>
      </c>
      <c r="E41" s="2">
        <f>IFERROR(ROUND(AVERAGE('Marcelo'!E41,'Braian'!E41,'Cesar'!E41,'Marian'!E41,'Guille'!E41,'Pela'!E41,'Rodri'!E41,'Pablo'!E41),0),"")</f>
      </c>
      <c r="F41" s="2">
        <f>IFERROR(ROUND(AVERAGE('Marcelo'!F41,'Braian'!F41,'Cesar'!F41,'Marian'!F41,'Guille'!F41,'Pela'!F41,'Rodri'!F41,'Pablo'!F41),0),"")</f>
      </c>
      <c r="G41" s="2">
        <f>IFERROR(ROUND(AVERAGE('Marcelo'!G41,'Braian'!G41,'Cesar'!G41,'Marian'!G41,'Guille'!G41,'Pela'!G41,'Rodri'!G41,'Pablo'!G41),0),"")</f>
      </c>
      <c r="H41" s="2">
        <f>IFERROR(ROUND(AVERAGE('Marcelo'!H41,'Braian'!H41,'Cesar'!H41,'Marian'!H41,'Guille'!H41,'Pela'!H41,'Rodri'!H41,'Pablo'!H41),0),"")</f>
      </c>
      <c r="I41" s="2">
        <f>IFERROR(ROUND(AVERAGE('Marcelo'!I41,'Braian'!I41,'Cesar'!I41,'Marian'!I41,'Guille'!I41,'Pela'!I41,'Rodri'!I41,'Pablo'!I41),0),"")</f>
      </c>
      <c r="J41" s="2">
        <f>IFERROR(ROUND(AVERAGE('Marcelo'!J41,'Braian'!J41,'Cesar'!J41,'Marian'!J41,'Guille'!J41,'Pela'!J41,'Rodri'!J41,'Pablo'!J41),0),"")</f>
      </c>
      <c r="K41" s="2">
        <f>IFERROR(ROUND(AVERAGE('Marcelo'!K41,'Braian'!K41,'Cesar'!K41,'Marian'!K41,'Guille'!K41,'Pela'!K41,'Rodri'!K41,'Pablo'!K41),0),"")</f>
      </c>
      <c r="L41">
        <f>TEXTJOIN(" | ",TRUE,'Marcelo'!L41,'Braian'!L41,'Cesar'!L41,'Marian'!L41,'Guille'!L41,'Pela'!L41,'Rodri'!L41,'Pablo'!L41)</f>
      </c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f>IFERROR(ROUND(AVERAGE('Marcelo'!D42,'Braian'!D42,'Cesar'!D42,'Marian'!D42,'Guille'!D42,'Pela'!D42,'Rodri'!D42,'Pablo'!D42),0),"")</f>
      </c>
      <c r="E42" s="2">
        <f>IFERROR(ROUND(AVERAGE('Marcelo'!E42,'Braian'!E42,'Cesar'!E42,'Marian'!E42,'Guille'!E42,'Pela'!E42,'Rodri'!E42,'Pablo'!E42),0),"")</f>
      </c>
      <c r="F42" s="2">
        <f>IFERROR(ROUND(AVERAGE('Marcelo'!F42,'Braian'!F42,'Cesar'!F42,'Marian'!F42,'Guille'!F42,'Pela'!F42,'Rodri'!F42,'Pablo'!F42),0),"")</f>
      </c>
      <c r="G42" s="2">
        <f>IFERROR(ROUND(AVERAGE('Marcelo'!G42,'Braian'!G42,'Cesar'!G42,'Marian'!G42,'Guille'!G42,'Pela'!G42,'Rodri'!G42,'Pablo'!G42),0),"")</f>
      </c>
      <c r="H42" s="2">
        <f>IFERROR(ROUND(AVERAGE('Marcelo'!H42,'Braian'!H42,'Cesar'!H42,'Marian'!H42,'Guille'!H42,'Pela'!H42,'Rodri'!H42,'Pablo'!H42),0),"")</f>
      </c>
      <c r="I42" s="2">
        <f>IFERROR(ROUND(AVERAGE('Marcelo'!I42,'Braian'!I42,'Cesar'!I42,'Marian'!I42,'Guille'!I42,'Pela'!I42,'Rodri'!I42,'Pablo'!I42),0),"")</f>
      </c>
      <c r="J42" s="2">
        <f>IFERROR(ROUND(AVERAGE('Marcelo'!J42,'Braian'!J42,'Cesar'!J42,'Marian'!J42,'Guille'!J42,'Pela'!J42,'Rodri'!J42,'Pablo'!J42),0),"")</f>
      </c>
      <c r="K42" s="2">
        <f>IFERROR(ROUND(AVERAGE('Marcelo'!K42,'Braian'!K42,'Cesar'!K42,'Marian'!K42,'Guille'!K42,'Pela'!K42,'Rodri'!K42,'Pablo'!K42),0),"")</f>
      </c>
      <c r="L42">
        <f>TEXTJOIN(" | ",TRUE,'Marcelo'!L42,'Braian'!L42,'Cesar'!L42,'Marian'!L42,'Guille'!L42,'Pela'!L42,'Rodri'!L42,'Pablo'!L42)</f>
      </c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f>IFERROR(ROUND(AVERAGE('Marcelo'!D43,'Braian'!D43,'Cesar'!D43,'Marian'!D43,'Guille'!D43,'Pela'!D43,'Rodri'!D43,'Pablo'!D43),0),"")</f>
      </c>
      <c r="E43" s="2">
        <f>IFERROR(ROUND(AVERAGE('Marcelo'!E43,'Braian'!E43,'Cesar'!E43,'Marian'!E43,'Guille'!E43,'Pela'!E43,'Rodri'!E43,'Pablo'!E43),0),"")</f>
      </c>
      <c r="F43" s="2">
        <f>IFERROR(ROUND(AVERAGE('Marcelo'!F43,'Braian'!F43,'Cesar'!F43,'Marian'!F43,'Guille'!F43,'Pela'!F43,'Rodri'!F43,'Pablo'!F43),0),"")</f>
      </c>
      <c r="G43" s="2">
        <f>IFERROR(ROUND(AVERAGE('Marcelo'!G43,'Braian'!G43,'Cesar'!G43,'Marian'!G43,'Guille'!G43,'Pela'!G43,'Rodri'!G43,'Pablo'!G43),0),"")</f>
      </c>
      <c r="H43" s="2">
        <f>IFERROR(ROUND(AVERAGE('Marcelo'!H43,'Braian'!H43,'Cesar'!H43,'Marian'!H43,'Guille'!H43,'Pela'!H43,'Rodri'!H43,'Pablo'!H43),0),"")</f>
      </c>
      <c r="I43" s="2">
        <f>IFERROR(ROUND(AVERAGE('Marcelo'!I43,'Braian'!I43,'Cesar'!I43,'Marian'!I43,'Guille'!I43,'Pela'!I43,'Rodri'!I43,'Pablo'!I43),0),"")</f>
      </c>
      <c r="J43" s="2">
        <f>IFERROR(ROUND(AVERAGE('Marcelo'!J43,'Braian'!J43,'Cesar'!J43,'Marian'!J43,'Guille'!J43,'Pela'!J43,'Rodri'!J43,'Pablo'!J43),0),"")</f>
      </c>
      <c r="K43" s="2">
        <f>IFERROR(ROUND(AVERAGE('Marcelo'!K43,'Braian'!K43,'Cesar'!K43,'Marian'!K43,'Guille'!K43,'Pela'!K43,'Rodri'!K43,'Pablo'!K43),0),"")</f>
      </c>
      <c r="L43">
        <f>TEXTJOIN(" | ",TRUE,'Marcelo'!L43,'Braian'!L43,'Cesar'!L43,'Marian'!L43,'Guille'!L43,'Pela'!L43,'Rodri'!L43,'Pablo'!L43)</f>
      </c>
    </row>
  </sheetData>
  <autoFilter ref="A1:L4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60</v>
      </c>
      <c r="E2" s="2">
        <v>56</v>
      </c>
      <c r="F2" s="2">
        <v>71</v>
      </c>
      <c r="G2" s="2">
        <v>64</v>
      </c>
      <c r="H2" s="2">
        <v>64</v>
      </c>
      <c r="I2" s="2">
        <v>50</v>
      </c>
      <c r="J2" s="2">
        <v>60</v>
      </c>
      <c r="K2" s="2">
        <v>76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76</v>
      </c>
      <c r="E3" s="2">
        <v>76</v>
      </c>
      <c r="F3" s="2">
        <v>80</v>
      </c>
      <c r="G3" s="2">
        <v>90</v>
      </c>
      <c r="H3" s="2">
        <v>71</v>
      </c>
      <c r="I3" s="2">
        <v>85</v>
      </c>
      <c r="J3" s="2">
        <v>90</v>
      </c>
      <c r="K3" s="2">
        <v>71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77</v>
      </c>
      <c r="E4" s="2">
        <v>45</v>
      </c>
      <c r="F4" s="2">
        <v>76</v>
      </c>
      <c r="G4" s="2">
        <v>40</v>
      </c>
      <c r="H4" s="2">
        <v>45</v>
      </c>
      <c r="I4" s="2">
        <v>50</v>
      </c>
      <c r="J4" s="2">
        <v>60</v>
      </c>
      <c r="K4" s="2">
        <v>85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77</v>
      </c>
      <c r="E5" s="2">
        <v>71</v>
      </c>
      <c r="F5" s="2">
        <v>85</v>
      </c>
      <c r="G5" s="2">
        <v>85</v>
      </c>
      <c r="H5" s="2">
        <v>80</v>
      </c>
      <c r="I5" s="2">
        <v>60</v>
      </c>
      <c r="J5" s="2">
        <v>56</v>
      </c>
      <c r="K5" s="2">
        <v>76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77</v>
      </c>
      <c r="E6" s="2">
        <v>45</v>
      </c>
      <c r="F6" s="2">
        <v>76</v>
      </c>
      <c r="G6" s="2">
        <v>50</v>
      </c>
      <c r="H6" s="2">
        <v>64</v>
      </c>
      <c r="I6" s="2">
        <v>76</v>
      </c>
      <c r="J6" s="2">
        <v>81</v>
      </c>
      <c r="K6" s="2">
        <v>71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95</v>
      </c>
      <c r="E7" s="2">
        <v>80</v>
      </c>
      <c r="F7" s="2">
        <v>95</v>
      </c>
      <c r="G7" s="2">
        <v>80</v>
      </c>
      <c r="H7" s="2">
        <v>85</v>
      </c>
      <c r="I7" s="2">
        <v>60</v>
      </c>
      <c r="J7" s="2">
        <v>90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80</v>
      </c>
      <c r="E8" s="2">
        <v>64</v>
      </c>
      <c r="F8" s="2">
        <v>92</v>
      </c>
      <c r="G8" s="2">
        <v>85</v>
      </c>
      <c r="H8" s="2">
        <v>81</v>
      </c>
      <c r="I8" s="2">
        <v>81</v>
      </c>
      <c r="J8" s="2">
        <v>81</v>
      </c>
      <c r="K8" s="2">
        <v>71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76</v>
      </c>
      <c r="E9" s="2">
        <v>88</v>
      </c>
      <c r="F9" s="2">
        <v>85</v>
      </c>
      <c r="G9" s="2">
        <v>71</v>
      </c>
      <c r="H9" s="2">
        <v>82</v>
      </c>
      <c r="I9" s="2">
        <v>76</v>
      </c>
      <c r="J9" s="2">
        <v>90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60</v>
      </c>
      <c r="E10" s="2">
        <v>58</v>
      </c>
      <c r="F10" s="2">
        <v>76</v>
      </c>
      <c r="G10" s="2">
        <v>48</v>
      </c>
      <c r="H10" s="2">
        <v>45</v>
      </c>
      <c r="I10" s="2">
        <v>64</v>
      </c>
      <c r="J10" s="2">
        <v>64</v>
      </c>
      <c r="K10" s="2">
        <v>80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56</v>
      </c>
      <c r="E11" s="2">
        <v>40</v>
      </c>
      <c r="F11" s="2">
        <v>60</v>
      </c>
      <c r="G11" s="2">
        <v>50</v>
      </c>
      <c r="H11" s="2">
        <v>60</v>
      </c>
      <c r="I11" s="2">
        <v>80</v>
      </c>
      <c r="J11" s="2">
        <v>60</v>
      </c>
      <c r="K11" s="2">
        <v>76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99</v>
      </c>
      <c r="E12" s="2">
        <v>76</v>
      </c>
      <c r="F12" s="2">
        <v>95</v>
      </c>
      <c r="G12" s="2">
        <v>76</v>
      </c>
      <c r="H12" s="2">
        <v>60</v>
      </c>
      <c r="I12" s="2">
        <v>71</v>
      </c>
      <c r="J12" s="2">
        <v>60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50</v>
      </c>
      <c r="E13" s="2">
        <v>40</v>
      </c>
      <c r="F13" s="2">
        <v>62</v>
      </c>
      <c r="G13" s="2">
        <v>40</v>
      </c>
      <c r="H13" s="2">
        <v>60</v>
      </c>
      <c r="I13" s="2">
        <v>60</v>
      </c>
      <c r="J13" s="2">
        <v>48</v>
      </c>
      <c r="K13" s="2">
        <v>71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56</v>
      </c>
      <c r="E14" s="2">
        <v>82</v>
      </c>
      <c r="F14" s="2">
        <v>62</v>
      </c>
      <c r="G14" s="2">
        <v>60</v>
      </c>
      <c r="H14" s="2">
        <v>64</v>
      </c>
      <c r="I14" s="2">
        <v>56</v>
      </c>
      <c r="J14" s="2">
        <v>80</v>
      </c>
      <c r="K14" s="2">
        <v>60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40</v>
      </c>
      <c r="E15" s="2">
        <v>50</v>
      </c>
      <c r="F15" s="2">
        <v>40</v>
      </c>
      <c r="G15" s="2">
        <v>64</v>
      </c>
      <c r="H15" s="2">
        <v>50</v>
      </c>
      <c r="I15" s="2">
        <v>76</v>
      </c>
      <c r="J15" s="2">
        <v>60</v>
      </c>
      <c r="K15" s="2">
        <v>76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85</v>
      </c>
      <c r="E16" s="2">
        <v>85</v>
      </c>
      <c r="F16" s="2">
        <v>92</v>
      </c>
      <c r="G16" s="2">
        <v>90</v>
      </c>
      <c r="H16" s="2">
        <v>90</v>
      </c>
      <c r="I16" s="2">
        <v>90</v>
      </c>
      <c r="J16" s="2">
        <v>95</v>
      </c>
      <c r="K16" s="2">
        <v>71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40</v>
      </c>
      <c r="E17" s="2">
        <v>60</v>
      </c>
      <c r="F17" s="2">
        <v>56</v>
      </c>
      <c r="G17" s="2">
        <v>76</v>
      </c>
      <c r="H17" s="2">
        <v>64</v>
      </c>
      <c r="I17" s="2">
        <v>64</v>
      </c>
      <c r="J17" s="2">
        <v>71</v>
      </c>
      <c r="K17" s="2">
        <v>80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72</v>
      </c>
      <c r="E18" s="2">
        <v>64</v>
      </c>
      <c r="F18" s="2">
        <v>80</v>
      </c>
      <c r="G18" s="2">
        <v>85</v>
      </c>
      <c r="H18" s="2">
        <v>71</v>
      </c>
      <c r="I18" s="2">
        <v>71</v>
      </c>
      <c r="J18" s="2">
        <v>81</v>
      </c>
      <c r="K18" s="2">
        <v>76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56</v>
      </c>
      <c r="E19" s="2">
        <v>80</v>
      </c>
      <c r="F19" s="2">
        <v>64</v>
      </c>
      <c r="G19" s="2">
        <v>64</v>
      </c>
      <c r="H19" s="2">
        <v>71</v>
      </c>
      <c r="I19" s="2">
        <v>71</v>
      </c>
      <c r="J19" s="2">
        <v>80</v>
      </c>
      <c r="K19" s="2">
        <v>80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50</v>
      </c>
      <c r="E20" s="2">
        <v>40</v>
      </c>
      <c r="F20" s="2">
        <v>56</v>
      </c>
      <c r="G20" s="2">
        <v>40</v>
      </c>
      <c r="H20" s="2">
        <v>60</v>
      </c>
      <c r="I20" s="2">
        <v>80</v>
      </c>
      <c r="J20" s="2">
        <v>60</v>
      </c>
      <c r="K20" s="2">
        <v>71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76</v>
      </c>
      <c r="E21" s="2">
        <v>80</v>
      </c>
      <c r="F21" s="2">
        <v>90</v>
      </c>
      <c r="G21" s="2">
        <v>80</v>
      </c>
      <c r="H21" s="2">
        <v>88</v>
      </c>
      <c r="I21" s="2">
        <v>85</v>
      </c>
      <c r="J21" s="2">
        <v>85</v>
      </c>
      <c r="K21" s="2">
        <v>76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60</v>
      </c>
      <c r="E22" s="2">
        <v>77</v>
      </c>
      <c r="F22" s="2">
        <v>69</v>
      </c>
      <c r="G22" s="2">
        <v>64</v>
      </c>
      <c r="H22" s="2">
        <v>71</v>
      </c>
      <c r="I22" s="2">
        <v>80</v>
      </c>
      <c r="J22" s="2">
        <v>64</v>
      </c>
      <c r="K22" s="2">
        <v>90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48</v>
      </c>
      <c r="E23" s="2">
        <v>48</v>
      </c>
      <c r="F23" s="2">
        <v>64</v>
      </c>
      <c r="G23" s="2">
        <v>64</v>
      </c>
      <c r="H23" s="2">
        <v>64</v>
      </c>
      <c r="I23" s="2">
        <v>81</v>
      </c>
      <c r="J23" s="2">
        <v>50</v>
      </c>
      <c r="K23" s="2">
        <v>56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84</v>
      </c>
      <c r="E24" s="2">
        <v>90</v>
      </c>
      <c r="F24" s="2">
        <v>85</v>
      </c>
      <c r="G24" s="2">
        <v>99</v>
      </c>
      <c r="H24" s="2">
        <v>85</v>
      </c>
      <c r="I24" s="2">
        <v>71</v>
      </c>
      <c r="J24" s="2">
        <v>90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58</v>
      </c>
      <c r="E25" s="2">
        <v>45</v>
      </c>
      <c r="F25" s="2">
        <v>77</v>
      </c>
      <c r="G25" s="2">
        <v>50</v>
      </c>
      <c r="H25" s="2">
        <v>84</v>
      </c>
      <c r="I25" s="2">
        <v>40</v>
      </c>
      <c r="J25" s="2">
        <v>56</v>
      </c>
      <c r="K25" s="2">
        <v>71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85</v>
      </c>
      <c r="E26" s="2">
        <v>45</v>
      </c>
      <c r="F26" s="2">
        <v>82</v>
      </c>
      <c r="G26" s="2">
        <v>50</v>
      </c>
      <c r="H26" s="2">
        <v>76</v>
      </c>
      <c r="I26" s="2">
        <v>60</v>
      </c>
      <c r="J26" s="2">
        <v>71</v>
      </c>
      <c r="K26" s="2">
        <v>80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76</v>
      </c>
      <c r="E27" s="2">
        <v>71</v>
      </c>
      <c r="F27" s="2">
        <v>80</v>
      </c>
      <c r="G27" s="2">
        <v>90</v>
      </c>
      <c r="H27" s="2">
        <v>56</v>
      </c>
      <c r="I27" s="2">
        <v>60</v>
      </c>
      <c r="J27" s="2">
        <v>71</v>
      </c>
      <c r="K27" s="2">
        <v>72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80</v>
      </c>
      <c r="E28" s="2">
        <v>82</v>
      </c>
      <c r="F28" s="2">
        <v>99</v>
      </c>
      <c r="G28" s="2">
        <v>76</v>
      </c>
      <c r="H28" s="2">
        <v>95</v>
      </c>
      <c r="I28" s="2">
        <v>80</v>
      </c>
      <c r="J28" s="2">
        <v>85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80</v>
      </c>
      <c r="E29" s="2">
        <v>56</v>
      </c>
      <c r="F29" s="2">
        <v>71</v>
      </c>
      <c r="G29" s="2">
        <v>81</v>
      </c>
      <c r="H29" s="2">
        <v>71</v>
      </c>
      <c r="I29" s="2">
        <v>80</v>
      </c>
      <c r="J29" s="2">
        <v>76</v>
      </c>
      <c r="K29" s="2">
        <v>71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60</v>
      </c>
      <c r="E30" s="2">
        <v>45</v>
      </c>
      <c r="F30" s="2">
        <v>76</v>
      </c>
      <c r="G30" s="2">
        <v>48</v>
      </c>
      <c r="H30" s="2">
        <v>64</v>
      </c>
      <c r="I30" s="2">
        <v>60</v>
      </c>
      <c r="J30" s="2">
        <v>50</v>
      </c>
      <c r="K30" s="2">
        <v>54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80</v>
      </c>
      <c r="E31" s="2">
        <v>56</v>
      </c>
      <c r="F31" s="2">
        <v>80</v>
      </c>
      <c r="G31" s="2">
        <v>71</v>
      </c>
      <c r="H31" s="2">
        <v>80</v>
      </c>
      <c r="I31" s="2">
        <v>71</v>
      </c>
      <c r="J31" s="2">
        <v>71</v>
      </c>
      <c r="K31" s="2">
        <v>71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64</v>
      </c>
      <c r="E32" s="2">
        <v>92</v>
      </c>
      <c r="F32" s="2">
        <v>80</v>
      </c>
      <c r="G32" s="2">
        <v>80</v>
      </c>
      <c r="H32" s="2">
        <v>80</v>
      </c>
      <c r="I32" s="2">
        <v>95</v>
      </c>
      <c r="J32" s="2">
        <v>95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64</v>
      </c>
      <c r="E33" s="2">
        <v>80</v>
      </c>
      <c r="F33" s="2">
        <v>80</v>
      </c>
      <c r="G33" s="2">
        <v>64</v>
      </c>
      <c r="H33" s="2">
        <v>85</v>
      </c>
      <c r="I33" s="2">
        <v>76</v>
      </c>
      <c r="J33" s="2">
        <v>64</v>
      </c>
      <c r="K33" s="2">
        <v>71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51</v>
      </c>
      <c r="E34" s="2">
        <v>64</v>
      </c>
      <c r="F34" s="2">
        <v>58</v>
      </c>
      <c r="G34" s="2">
        <v>71</v>
      </c>
      <c r="H34" s="2">
        <v>71</v>
      </c>
      <c r="I34" s="2">
        <v>85</v>
      </c>
      <c r="J34" s="2">
        <v>80</v>
      </c>
      <c r="K34" s="2">
        <v>71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85</v>
      </c>
      <c r="E35" s="2">
        <v>76</v>
      </c>
      <c r="F35" s="2">
        <v>85</v>
      </c>
      <c r="G35" s="2">
        <v>76</v>
      </c>
      <c r="H35" s="2">
        <v>60</v>
      </c>
      <c r="I35" s="2">
        <v>85</v>
      </c>
      <c r="J35" s="2">
        <v>50</v>
      </c>
      <c r="K35" s="2">
        <v>76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64</v>
      </c>
      <c r="E36" s="2">
        <v>35</v>
      </c>
      <c r="F36" s="2">
        <v>92</v>
      </c>
      <c r="G36" s="2">
        <v>50</v>
      </c>
      <c r="H36" s="2">
        <v>64</v>
      </c>
      <c r="I36" s="2">
        <v>50</v>
      </c>
      <c r="J36" s="2">
        <v>50</v>
      </c>
      <c r="K36" s="2">
        <v>71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76</v>
      </c>
      <c r="E37" s="2">
        <v>82</v>
      </c>
      <c r="F37" s="2">
        <v>80</v>
      </c>
      <c r="G37" s="2">
        <v>85</v>
      </c>
      <c r="H37" s="2">
        <v>85</v>
      </c>
      <c r="I37" s="2">
        <v>90</v>
      </c>
      <c r="J37" s="2">
        <v>90</v>
      </c>
      <c r="K37" s="2">
        <v>76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50</v>
      </c>
      <c r="E38" s="2">
        <v>77</v>
      </c>
      <c r="F38" s="2">
        <v>60</v>
      </c>
      <c r="G38" s="2">
        <v>64</v>
      </c>
      <c r="H38" s="2">
        <v>76</v>
      </c>
      <c r="I38" s="2">
        <v>80</v>
      </c>
      <c r="J38" s="2">
        <v>80</v>
      </c>
      <c r="K38" s="2">
        <v>80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64</v>
      </c>
      <c r="E39" s="2">
        <v>64</v>
      </c>
      <c r="F39" s="2">
        <v>92</v>
      </c>
      <c r="G39" s="2">
        <v>81</v>
      </c>
      <c r="H39" s="2">
        <v>64</v>
      </c>
      <c r="I39" s="2">
        <v>64</v>
      </c>
      <c r="J39" s="2">
        <v>81</v>
      </c>
      <c r="K39" s="2">
        <v>71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71</v>
      </c>
      <c r="E40" s="2">
        <v>82</v>
      </c>
      <c r="F40" s="2">
        <v>80</v>
      </c>
      <c r="G40" s="2">
        <v>60</v>
      </c>
      <c r="H40" s="2">
        <v>76</v>
      </c>
      <c r="I40" s="2">
        <v>85</v>
      </c>
      <c r="J40" s="2">
        <v>64</v>
      </c>
      <c r="K40" s="2">
        <v>90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85</v>
      </c>
      <c r="E41" s="2">
        <v>80</v>
      </c>
      <c r="F41" s="2">
        <v>90</v>
      </c>
      <c r="G41" s="2">
        <v>90</v>
      </c>
      <c r="H41" s="2">
        <v>84</v>
      </c>
      <c r="I41" s="2">
        <v>90</v>
      </c>
      <c r="J41" s="2">
        <v>95</v>
      </c>
      <c r="K41" s="2">
        <v>80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71</v>
      </c>
      <c r="E42" s="2">
        <v>84</v>
      </c>
      <c r="F42" s="2">
        <v>88</v>
      </c>
      <c r="G42" s="2">
        <v>71</v>
      </c>
      <c r="H42" s="2">
        <v>90</v>
      </c>
      <c r="I42" s="2">
        <v>80</v>
      </c>
      <c r="J42" s="2">
        <v>80</v>
      </c>
      <c r="K42" s="2">
        <v>76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76</v>
      </c>
      <c r="E43" s="2">
        <v>80</v>
      </c>
      <c r="F43" s="2">
        <v>84</v>
      </c>
      <c r="G43" s="2">
        <v>90</v>
      </c>
      <c r="H43" s="2">
        <v>56</v>
      </c>
      <c r="I43" s="2">
        <v>56</v>
      </c>
      <c r="J43" s="2">
        <v>50</v>
      </c>
      <c r="K43" s="2">
        <v>80</v>
      </c>
      <c r="L43"/>
    </row>
  </sheetData>
  <autoFilter ref="A1:L4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60</v>
      </c>
      <c r="E2" s="2">
        <v>56</v>
      </c>
      <c r="F2" s="2">
        <v>71</v>
      </c>
      <c r="G2" s="2">
        <v>64</v>
      </c>
      <c r="H2" s="2">
        <v>64</v>
      </c>
      <c r="I2" s="2">
        <v>50</v>
      </c>
      <c r="J2" s="2">
        <v>60</v>
      </c>
      <c r="K2" s="2">
        <v>76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76</v>
      </c>
      <c r="E3" s="2">
        <v>76</v>
      </c>
      <c r="F3" s="2">
        <v>80</v>
      </c>
      <c r="G3" s="2">
        <v>90</v>
      </c>
      <c r="H3" s="2">
        <v>71</v>
      </c>
      <c r="I3" s="2">
        <v>85</v>
      </c>
      <c r="J3" s="2">
        <v>90</v>
      </c>
      <c r="K3" s="2">
        <v>71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77</v>
      </c>
      <c r="E4" s="2">
        <v>45</v>
      </c>
      <c r="F4" s="2">
        <v>76</v>
      </c>
      <c r="G4" s="2">
        <v>40</v>
      </c>
      <c r="H4" s="2">
        <v>45</v>
      </c>
      <c r="I4" s="2">
        <v>50</v>
      </c>
      <c r="J4" s="2">
        <v>60</v>
      </c>
      <c r="K4" s="2">
        <v>85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77</v>
      </c>
      <c r="E5" s="2">
        <v>71</v>
      </c>
      <c r="F5" s="2">
        <v>85</v>
      </c>
      <c r="G5" s="2">
        <v>85</v>
      </c>
      <c r="H5" s="2">
        <v>80</v>
      </c>
      <c r="I5" s="2">
        <v>60</v>
      </c>
      <c r="J5" s="2">
        <v>56</v>
      </c>
      <c r="K5" s="2">
        <v>76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77</v>
      </c>
      <c r="E6" s="2">
        <v>45</v>
      </c>
      <c r="F6" s="2">
        <v>76</v>
      </c>
      <c r="G6" s="2">
        <v>50</v>
      </c>
      <c r="H6" s="2">
        <v>64</v>
      </c>
      <c r="I6" s="2">
        <v>76</v>
      </c>
      <c r="J6" s="2">
        <v>81</v>
      </c>
      <c r="K6" s="2">
        <v>71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95</v>
      </c>
      <c r="E7" s="2">
        <v>80</v>
      </c>
      <c r="F7" s="2">
        <v>95</v>
      </c>
      <c r="G7" s="2">
        <v>80</v>
      </c>
      <c r="H7" s="2">
        <v>85</v>
      </c>
      <c r="I7" s="2">
        <v>60</v>
      </c>
      <c r="J7" s="2">
        <v>90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80</v>
      </c>
      <c r="E8" s="2">
        <v>64</v>
      </c>
      <c r="F8" s="2">
        <v>92</v>
      </c>
      <c r="G8" s="2">
        <v>85</v>
      </c>
      <c r="H8" s="2">
        <v>81</v>
      </c>
      <c r="I8" s="2">
        <v>81</v>
      </c>
      <c r="J8" s="2">
        <v>81</v>
      </c>
      <c r="K8" s="2">
        <v>71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76</v>
      </c>
      <c r="E9" s="2">
        <v>88</v>
      </c>
      <c r="F9" s="2">
        <v>85</v>
      </c>
      <c r="G9" s="2">
        <v>71</v>
      </c>
      <c r="H9" s="2">
        <v>82</v>
      </c>
      <c r="I9" s="2">
        <v>76</v>
      </c>
      <c r="J9" s="2">
        <v>90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60</v>
      </c>
      <c r="E10" s="2">
        <v>58</v>
      </c>
      <c r="F10" s="2">
        <v>76</v>
      </c>
      <c r="G10" s="2">
        <v>48</v>
      </c>
      <c r="H10" s="2">
        <v>45</v>
      </c>
      <c r="I10" s="2">
        <v>64</v>
      </c>
      <c r="J10" s="2">
        <v>64</v>
      </c>
      <c r="K10" s="2">
        <v>80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56</v>
      </c>
      <c r="E11" s="2">
        <v>40</v>
      </c>
      <c r="F11" s="2">
        <v>60</v>
      </c>
      <c r="G11" s="2">
        <v>50</v>
      </c>
      <c r="H11" s="2">
        <v>60</v>
      </c>
      <c r="I11" s="2">
        <v>80</v>
      </c>
      <c r="J11" s="2">
        <v>60</v>
      </c>
      <c r="K11" s="2">
        <v>76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99</v>
      </c>
      <c r="E12" s="2">
        <v>76</v>
      </c>
      <c r="F12" s="2">
        <v>95</v>
      </c>
      <c r="G12" s="2">
        <v>76</v>
      </c>
      <c r="H12" s="2">
        <v>60</v>
      </c>
      <c r="I12" s="2">
        <v>71</v>
      </c>
      <c r="J12" s="2">
        <v>60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50</v>
      </c>
      <c r="E13" s="2">
        <v>40</v>
      </c>
      <c r="F13" s="2">
        <v>62</v>
      </c>
      <c r="G13" s="2">
        <v>40</v>
      </c>
      <c r="H13" s="2">
        <v>60</v>
      </c>
      <c r="I13" s="2">
        <v>60</v>
      </c>
      <c r="J13" s="2">
        <v>48</v>
      </c>
      <c r="K13" s="2">
        <v>71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56</v>
      </c>
      <c r="E14" s="2">
        <v>82</v>
      </c>
      <c r="F14" s="2">
        <v>62</v>
      </c>
      <c r="G14" s="2">
        <v>60</v>
      </c>
      <c r="H14" s="2">
        <v>64</v>
      </c>
      <c r="I14" s="2">
        <v>56</v>
      </c>
      <c r="J14" s="2">
        <v>80</v>
      </c>
      <c r="K14" s="2">
        <v>60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40</v>
      </c>
      <c r="E15" s="2">
        <v>50</v>
      </c>
      <c r="F15" s="2">
        <v>40</v>
      </c>
      <c r="G15" s="2">
        <v>64</v>
      </c>
      <c r="H15" s="2">
        <v>50</v>
      </c>
      <c r="I15" s="2">
        <v>76</v>
      </c>
      <c r="J15" s="2">
        <v>60</v>
      </c>
      <c r="K15" s="2">
        <v>76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85</v>
      </c>
      <c r="E16" s="2">
        <v>85</v>
      </c>
      <c r="F16" s="2">
        <v>92</v>
      </c>
      <c r="G16" s="2">
        <v>90</v>
      </c>
      <c r="H16" s="2">
        <v>90</v>
      </c>
      <c r="I16" s="2">
        <v>90</v>
      </c>
      <c r="J16" s="2">
        <v>95</v>
      </c>
      <c r="K16" s="2">
        <v>71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40</v>
      </c>
      <c r="E17" s="2">
        <v>60</v>
      </c>
      <c r="F17" s="2">
        <v>56</v>
      </c>
      <c r="G17" s="2">
        <v>76</v>
      </c>
      <c r="H17" s="2">
        <v>64</v>
      </c>
      <c r="I17" s="2">
        <v>64</v>
      </c>
      <c r="J17" s="2">
        <v>71</v>
      </c>
      <c r="K17" s="2">
        <v>80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72</v>
      </c>
      <c r="E18" s="2">
        <v>64</v>
      </c>
      <c r="F18" s="2">
        <v>80</v>
      </c>
      <c r="G18" s="2">
        <v>85</v>
      </c>
      <c r="H18" s="2">
        <v>71</v>
      </c>
      <c r="I18" s="2">
        <v>71</v>
      </c>
      <c r="J18" s="2">
        <v>81</v>
      </c>
      <c r="K18" s="2">
        <v>76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56</v>
      </c>
      <c r="E19" s="2">
        <v>80</v>
      </c>
      <c r="F19" s="2">
        <v>64</v>
      </c>
      <c r="G19" s="2">
        <v>64</v>
      </c>
      <c r="H19" s="2">
        <v>71</v>
      </c>
      <c r="I19" s="2">
        <v>71</v>
      </c>
      <c r="J19" s="2">
        <v>80</v>
      </c>
      <c r="K19" s="2">
        <v>80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50</v>
      </c>
      <c r="E20" s="2">
        <v>40</v>
      </c>
      <c r="F20" s="2">
        <v>56</v>
      </c>
      <c r="G20" s="2">
        <v>40</v>
      </c>
      <c r="H20" s="2">
        <v>60</v>
      </c>
      <c r="I20" s="2">
        <v>80</v>
      </c>
      <c r="J20" s="2">
        <v>60</v>
      </c>
      <c r="K20" s="2">
        <v>71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76</v>
      </c>
      <c r="E21" s="2">
        <v>80</v>
      </c>
      <c r="F21" s="2">
        <v>90</v>
      </c>
      <c r="G21" s="2">
        <v>80</v>
      </c>
      <c r="H21" s="2">
        <v>88</v>
      </c>
      <c r="I21" s="2">
        <v>85</v>
      </c>
      <c r="J21" s="2">
        <v>85</v>
      </c>
      <c r="K21" s="2">
        <v>76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60</v>
      </c>
      <c r="E22" s="2">
        <v>77</v>
      </c>
      <c r="F22" s="2">
        <v>69</v>
      </c>
      <c r="G22" s="2">
        <v>64</v>
      </c>
      <c r="H22" s="2">
        <v>71</v>
      </c>
      <c r="I22" s="2">
        <v>80</v>
      </c>
      <c r="J22" s="2">
        <v>64</v>
      </c>
      <c r="K22" s="2">
        <v>90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48</v>
      </c>
      <c r="E23" s="2">
        <v>48</v>
      </c>
      <c r="F23" s="2">
        <v>64</v>
      </c>
      <c r="G23" s="2">
        <v>64</v>
      </c>
      <c r="H23" s="2">
        <v>64</v>
      </c>
      <c r="I23" s="2">
        <v>81</v>
      </c>
      <c r="J23" s="2">
        <v>50</v>
      </c>
      <c r="K23" s="2">
        <v>56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84</v>
      </c>
      <c r="E24" s="2">
        <v>90</v>
      </c>
      <c r="F24" s="2">
        <v>85</v>
      </c>
      <c r="G24" s="2">
        <v>99</v>
      </c>
      <c r="H24" s="2">
        <v>85</v>
      </c>
      <c r="I24" s="2">
        <v>71</v>
      </c>
      <c r="J24" s="2">
        <v>90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58</v>
      </c>
      <c r="E25" s="2">
        <v>45</v>
      </c>
      <c r="F25" s="2">
        <v>77</v>
      </c>
      <c r="G25" s="2">
        <v>50</v>
      </c>
      <c r="H25" s="2">
        <v>84</v>
      </c>
      <c r="I25" s="2">
        <v>40</v>
      </c>
      <c r="J25" s="2">
        <v>56</v>
      </c>
      <c r="K25" s="2">
        <v>71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85</v>
      </c>
      <c r="E26" s="2">
        <v>45</v>
      </c>
      <c r="F26" s="2">
        <v>82</v>
      </c>
      <c r="G26" s="2">
        <v>50</v>
      </c>
      <c r="H26" s="2">
        <v>76</v>
      </c>
      <c r="I26" s="2">
        <v>60</v>
      </c>
      <c r="J26" s="2">
        <v>71</v>
      </c>
      <c r="K26" s="2">
        <v>80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76</v>
      </c>
      <c r="E27" s="2">
        <v>71</v>
      </c>
      <c r="F27" s="2">
        <v>80</v>
      </c>
      <c r="G27" s="2">
        <v>90</v>
      </c>
      <c r="H27" s="2">
        <v>56</v>
      </c>
      <c r="I27" s="2">
        <v>60</v>
      </c>
      <c r="J27" s="2">
        <v>71</v>
      </c>
      <c r="K27" s="2">
        <v>72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80</v>
      </c>
      <c r="E28" s="2">
        <v>82</v>
      </c>
      <c r="F28" s="2">
        <v>99</v>
      </c>
      <c r="G28" s="2">
        <v>76</v>
      </c>
      <c r="H28" s="2">
        <v>95</v>
      </c>
      <c r="I28" s="2">
        <v>80</v>
      </c>
      <c r="J28" s="2">
        <v>85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80</v>
      </c>
      <c r="E29" s="2">
        <v>56</v>
      </c>
      <c r="F29" s="2">
        <v>71</v>
      </c>
      <c r="G29" s="2">
        <v>81</v>
      </c>
      <c r="H29" s="2">
        <v>71</v>
      </c>
      <c r="I29" s="2">
        <v>80</v>
      </c>
      <c r="J29" s="2">
        <v>76</v>
      </c>
      <c r="K29" s="2">
        <v>71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60</v>
      </c>
      <c r="E30" s="2">
        <v>45</v>
      </c>
      <c r="F30" s="2">
        <v>76</v>
      </c>
      <c r="G30" s="2">
        <v>48</v>
      </c>
      <c r="H30" s="2">
        <v>64</v>
      </c>
      <c r="I30" s="2">
        <v>60</v>
      </c>
      <c r="J30" s="2">
        <v>50</v>
      </c>
      <c r="K30" s="2">
        <v>54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80</v>
      </c>
      <c r="E31" s="2">
        <v>56</v>
      </c>
      <c r="F31" s="2">
        <v>80</v>
      </c>
      <c r="G31" s="2">
        <v>71</v>
      </c>
      <c r="H31" s="2">
        <v>80</v>
      </c>
      <c r="I31" s="2">
        <v>71</v>
      </c>
      <c r="J31" s="2">
        <v>71</v>
      </c>
      <c r="K31" s="2">
        <v>71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64</v>
      </c>
      <c r="E32" s="2">
        <v>92</v>
      </c>
      <c r="F32" s="2">
        <v>80</v>
      </c>
      <c r="G32" s="2">
        <v>80</v>
      </c>
      <c r="H32" s="2">
        <v>80</v>
      </c>
      <c r="I32" s="2">
        <v>95</v>
      </c>
      <c r="J32" s="2">
        <v>95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64</v>
      </c>
      <c r="E33" s="2">
        <v>80</v>
      </c>
      <c r="F33" s="2">
        <v>80</v>
      </c>
      <c r="G33" s="2">
        <v>64</v>
      </c>
      <c r="H33" s="2">
        <v>85</v>
      </c>
      <c r="I33" s="2">
        <v>76</v>
      </c>
      <c r="J33" s="2">
        <v>64</v>
      </c>
      <c r="K33" s="2">
        <v>71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51</v>
      </c>
      <c r="E34" s="2">
        <v>64</v>
      </c>
      <c r="F34" s="2">
        <v>58</v>
      </c>
      <c r="G34" s="2">
        <v>71</v>
      </c>
      <c r="H34" s="2">
        <v>71</v>
      </c>
      <c r="I34" s="2">
        <v>85</v>
      </c>
      <c r="J34" s="2">
        <v>80</v>
      </c>
      <c r="K34" s="2">
        <v>71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85</v>
      </c>
      <c r="E35" s="2">
        <v>76</v>
      </c>
      <c r="F35" s="2">
        <v>85</v>
      </c>
      <c r="G35" s="2">
        <v>76</v>
      </c>
      <c r="H35" s="2">
        <v>60</v>
      </c>
      <c r="I35" s="2">
        <v>85</v>
      </c>
      <c r="J35" s="2">
        <v>50</v>
      </c>
      <c r="K35" s="2">
        <v>76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64</v>
      </c>
      <c r="E36" s="2">
        <v>35</v>
      </c>
      <c r="F36" s="2">
        <v>92</v>
      </c>
      <c r="G36" s="2">
        <v>50</v>
      </c>
      <c r="H36" s="2">
        <v>64</v>
      </c>
      <c r="I36" s="2">
        <v>50</v>
      </c>
      <c r="J36" s="2">
        <v>50</v>
      </c>
      <c r="K36" s="2">
        <v>71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76</v>
      </c>
      <c r="E37" s="2">
        <v>82</v>
      </c>
      <c r="F37" s="2">
        <v>80</v>
      </c>
      <c r="G37" s="2">
        <v>85</v>
      </c>
      <c r="H37" s="2">
        <v>85</v>
      </c>
      <c r="I37" s="2">
        <v>90</v>
      </c>
      <c r="J37" s="2">
        <v>90</v>
      </c>
      <c r="K37" s="2">
        <v>76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50</v>
      </c>
      <c r="E38" s="2">
        <v>77</v>
      </c>
      <c r="F38" s="2">
        <v>60</v>
      </c>
      <c r="G38" s="2">
        <v>64</v>
      </c>
      <c r="H38" s="2">
        <v>76</v>
      </c>
      <c r="I38" s="2">
        <v>80</v>
      </c>
      <c r="J38" s="2">
        <v>80</v>
      </c>
      <c r="K38" s="2">
        <v>80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64</v>
      </c>
      <c r="E39" s="2">
        <v>64</v>
      </c>
      <c r="F39" s="2">
        <v>92</v>
      </c>
      <c r="G39" s="2">
        <v>81</v>
      </c>
      <c r="H39" s="2">
        <v>64</v>
      </c>
      <c r="I39" s="2">
        <v>64</v>
      </c>
      <c r="J39" s="2">
        <v>81</v>
      </c>
      <c r="K39" s="2">
        <v>71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71</v>
      </c>
      <c r="E40" s="2">
        <v>82</v>
      </c>
      <c r="F40" s="2">
        <v>80</v>
      </c>
      <c r="G40" s="2">
        <v>60</v>
      </c>
      <c r="H40" s="2">
        <v>76</v>
      </c>
      <c r="I40" s="2">
        <v>85</v>
      </c>
      <c r="J40" s="2">
        <v>64</v>
      </c>
      <c r="K40" s="2">
        <v>90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85</v>
      </c>
      <c r="E41" s="2">
        <v>80</v>
      </c>
      <c r="F41" s="2">
        <v>90</v>
      </c>
      <c r="G41" s="2">
        <v>90</v>
      </c>
      <c r="H41" s="2">
        <v>84</v>
      </c>
      <c r="I41" s="2">
        <v>90</v>
      </c>
      <c r="J41" s="2">
        <v>95</v>
      </c>
      <c r="K41" s="2">
        <v>80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71</v>
      </c>
      <c r="E42" s="2">
        <v>84</v>
      </c>
      <c r="F42" s="2">
        <v>88</v>
      </c>
      <c r="G42" s="2">
        <v>71</v>
      </c>
      <c r="H42" s="2">
        <v>90</v>
      </c>
      <c r="I42" s="2">
        <v>80</v>
      </c>
      <c r="J42" s="2">
        <v>80</v>
      </c>
      <c r="K42" s="2">
        <v>76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76</v>
      </c>
      <c r="E43" s="2">
        <v>80</v>
      </c>
      <c r="F43" s="2">
        <v>84</v>
      </c>
      <c r="G43" s="2">
        <v>90</v>
      </c>
      <c r="H43" s="2">
        <v>56</v>
      </c>
      <c r="I43" s="2">
        <v>56</v>
      </c>
      <c r="J43" s="2">
        <v>50</v>
      </c>
      <c r="K43" s="2">
        <v>80</v>
      </c>
      <c r="L43"/>
    </row>
  </sheetData>
  <autoFilter ref="A1:L4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60</v>
      </c>
      <c r="E2" s="2">
        <v>56</v>
      </c>
      <c r="F2" s="2">
        <v>71</v>
      </c>
      <c r="G2" s="2">
        <v>64</v>
      </c>
      <c r="H2" s="2">
        <v>64</v>
      </c>
      <c r="I2" s="2">
        <v>50</v>
      </c>
      <c r="J2" s="2">
        <v>60</v>
      </c>
      <c r="K2" s="2">
        <v>76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76</v>
      </c>
      <c r="E3" s="2">
        <v>76</v>
      </c>
      <c r="F3" s="2">
        <v>80</v>
      </c>
      <c r="G3" s="2">
        <v>90</v>
      </c>
      <c r="H3" s="2">
        <v>71</v>
      </c>
      <c r="I3" s="2">
        <v>85</v>
      </c>
      <c r="J3" s="2">
        <v>90</v>
      </c>
      <c r="K3" s="2">
        <v>71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77</v>
      </c>
      <c r="E4" s="2">
        <v>45</v>
      </c>
      <c r="F4" s="2">
        <v>76</v>
      </c>
      <c r="G4" s="2">
        <v>40</v>
      </c>
      <c r="H4" s="2">
        <v>45</v>
      </c>
      <c r="I4" s="2">
        <v>50</v>
      </c>
      <c r="J4" s="2">
        <v>60</v>
      </c>
      <c r="K4" s="2">
        <v>85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77</v>
      </c>
      <c r="E5" s="2">
        <v>71</v>
      </c>
      <c r="F5" s="2">
        <v>85</v>
      </c>
      <c r="G5" s="2">
        <v>85</v>
      </c>
      <c r="H5" s="2">
        <v>80</v>
      </c>
      <c r="I5" s="2">
        <v>60</v>
      </c>
      <c r="J5" s="2">
        <v>56</v>
      </c>
      <c r="K5" s="2">
        <v>76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77</v>
      </c>
      <c r="E6" s="2">
        <v>45</v>
      </c>
      <c r="F6" s="2">
        <v>76</v>
      </c>
      <c r="G6" s="2">
        <v>50</v>
      </c>
      <c r="H6" s="2">
        <v>64</v>
      </c>
      <c r="I6" s="2">
        <v>76</v>
      </c>
      <c r="J6" s="2">
        <v>81</v>
      </c>
      <c r="K6" s="2">
        <v>71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95</v>
      </c>
      <c r="E7" s="2">
        <v>80</v>
      </c>
      <c r="F7" s="2">
        <v>95</v>
      </c>
      <c r="G7" s="2">
        <v>80</v>
      </c>
      <c r="H7" s="2">
        <v>85</v>
      </c>
      <c r="I7" s="2">
        <v>60</v>
      </c>
      <c r="J7" s="2">
        <v>90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80</v>
      </c>
      <c r="E8" s="2">
        <v>64</v>
      </c>
      <c r="F8" s="2">
        <v>92</v>
      </c>
      <c r="G8" s="2">
        <v>85</v>
      </c>
      <c r="H8" s="2">
        <v>81</v>
      </c>
      <c r="I8" s="2">
        <v>81</v>
      </c>
      <c r="J8" s="2">
        <v>81</v>
      </c>
      <c r="K8" s="2">
        <v>71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76</v>
      </c>
      <c r="E9" s="2">
        <v>88</v>
      </c>
      <c r="F9" s="2">
        <v>85</v>
      </c>
      <c r="G9" s="2">
        <v>71</v>
      </c>
      <c r="H9" s="2">
        <v>82</v>
      </c>
      <c r="I9" s="2">
        <v>76</v>
      </c>
      <c r="J9" s="2">
        <v>90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60</v>
      </c>
      <c r="E10" s="2">
        <v>58</v>
      </c>
      <c r="F10" s="2">
        <v>76</v>
      </c>
      <c r="G10" s="2">
        <v>48</v>
      </c>
      <c r="H10" s="2">
        <v>45</v>
      </c>
      <c r="I10" s="2">
        <v>64</v>
      </c>
      <c r="J10" s="2">
        <v>64</v>
      </c>
      <c r="K10" s="2">
        <v>80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56</v>
      </c>
      <c r="E11" s="2">
        <v>40</v>
      </c>
      <c r="F11" s="2">
        <v>60</v>
      </c>
      <c r="G11" s="2">
        <v>50</v>
      </c>
      <c r="H11" s="2">
        <v>60</v>
      </c>
      <c r="I11" s="2">
        <v>80</v>
      </c>
      <c r="J11" s="2">
        <v>60</v>
      </c>
      <c r="K11" s="2">
        <v>76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99</v>
      </c>
      <c r="E12" s="2">
        <v>76</v>
      </c>
      <c r="F12" s="2">
        <v>95</v>
      </c>
      <c r="G12" s="2">
        <v>76</v>
      </c>
      <c r="H12" s="2">
        <v>60</v>
      </c>
      <c r="I12" s="2">
        <v>71</v>
      </c>
      <c r="J12" s="2">
        <v>60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50</v>
      </c>
      <c r="E13" s="2">
        <v>40</v>
      </c>
      <c r="F13" s="2">
        <v>62</v>
      </c>
      <c r="G13" s="2">
        <v>40</v>
      </c>
      <c r="H13" s="2">
        <v>60</v>
      </c>
      <c r="I13" s="2">
        <v>60</v>
      </c>
      <c r="J13" s="2">
        <v>48</v>
      </c>
      <c r="K13" s="2">
        <v>71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56</v>
      </c>
      <c r="E14" s="2">
        <v>82</v>
      </c>
      <c r="F14" s="2">
        <v>62</v>
      </c>
      <c r="G14" s="2">
        <v>60</v>
      </c>
      <c r="H14" s="2">
        <v>64</v>
      </c>
      <c r="I14" s="2">
        <v>56</v>
      </c>
      <c r="J14" s="2">
        <v>80</v>
      </c>
      <c r="K14" s="2">
        <v>60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40</v>
      </c>
      <c r="E15" s="2">
        <v>50</v>
      </c>
      <c r="F15" s="2">
        <v>40</v>
      </c>
      <c r="G15" s="2">
        <v>64</v>
      </c>
      <c r="H15" s="2">
        <v>50</v>
      </c>
      <c r="I15" s="2">
        <v>76</v>
      </c>
      <c r="J15" s="2">
        <v>60</v>
      </c>
      <c r="K15" s="2">
        <v>76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85</v>
      </c>
      <c r="E16" s="2">
        <v>85</v>
      </c>
      <c r="F16" s="2">
        <v>92</v>
      </c>
      <c r="G16" s="2">
        <v>90</v>
      </c>
      <c r="H16" s="2">
        <v>90</v>
      </c>
      <c r="I16" s="2">
        <v>90</v>
      </c>
      <c r="J16" s="2">
        <v>95</v>
      </c>
      <c r="K16" s="2">
        <v>71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40</v>
      </c>
      <c r="E17" s="2">
        <v>60</v>
      </c>
      <c r="F17" s="2">
        <v>56</v>
      </c>
      <c r="G17" s="2">
        <v>76</v>
      </c>
      <c r="H17" s="2">
        <v>64</v>
      </c>
      <c r="I17" s="2">
        <v>64</v>
      </c>
      <c r="J17" s="2">
        <v>71</v>
      </c>
      <c r="K17" s="2">
        <v>80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72</v>
      </c>
      <c r="E18" s="2">
        <v>64</v>
      </c>
      <c r="F18" s="2">
        <v>80</v>
      </c>
      <c r="G18" s="2">
        <v>85</v>
      </c>
      <c r="H18" s="2">
        <v>71</v>
      </c>
      <c r="I18" s="2">
        <v>71</v>
      </c>
      <c r="J18" s="2">
        <v>81</v>
      </c>
      <c r="K18" s="2">
        <v>76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56</v>
      </c>
      <c r="E19" s="2">
        <v>80</v>
      </c>
      <c r="F19" s="2">
        <v>64</v>
      </c>
      <c r="G19" s="2">
        <v>64</v>
      </c>
      <c r="H19" s="2">
        <v>71</v>
      </c>
      <c r="I19" s="2">
        <v>71</v>
      </c>
      <c r="J19" s="2">
        <v>80</v>
      </c>
      <c r="K19" s="2">
        <v>80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50</v>
      </c>
      <c r="E20" s="2">
        <v>40</v>
      </c>
      <c r="F20" s="2">
        <v>56</v>
      </c>
      <c r="G20" s="2">
        <v>40</v>
      </c>
      <c r="H20" s="2">
        <v>60</v>
      </c>
      <c r="I20" s="2">
        <v>80</v>
      </c>
      <c r="J20" s="2">
        <v>60</v>
      </c>
      <c r="K20" s="2">
        <v>71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76</v>
      </c>
      <c r="E21" s="2">
        <v>80</v>
      </c>
      <c r="F21" s="2">
        <v>90</v>
      </c>
      <c r="G21" s="2">
        <v>80</v>
      </c>
      <c r="H21" s="2">
        <v>88</v>
      </c>
      <c r="I21" s="2">
        <v>85</v>
      </c>
      <c r="J21" s="2">
        <v>85</v>
      </c>
      <c r="K21" s="2">
        <v>76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60</v>
      </c>
      <c r="E22" s="2">
        <v>77</v>
      </c>
      <c r="F22" s="2">
        <v>69</v>
      </c>
      <c r="G22" s="2">
        <v>64</v>
      </c>
      <c r="H22" s="2">
        <v>71</v>
      </c>
      <c r="I22" s="2">
        <v>80</v>
      </c>
      <c r="J22" s="2">
        <v>64</v>
      </c>
      <c r="K22" s="2">
        <v>90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48</v>
      </c>
      <c r="E23" s="2">
        <v>48</v>
      </c>
      <c r="F23" s="2">
        <v>64</v>
      </c>
      <c r="G23" s="2">
        <v>64</v>
      </c>
      <c r="H23" s="2">
        <v>64</v>
      </c>
      <c r="I23" s="2">
        <v>81</v>
      </c>
      <c r="J23" s="2">
        <v>50</v>
      </c>
      <c r="K23" s="2">
        <v>56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84</v>
      </c>
      <c r="E24" s="2">
        <v>90</v>
      </c>
      <c r="F24" s="2">
        <v>85</v>
      </c>
      <c r="G24" s="2">
        <v>99</v>
      </c>
      <c r="H24" s="2">
        <v>85</v>
      </c>
      <c r="I24" s="2">
        <v>71</v>
      </c>
      <c r="J24" s="2">
        <v>90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58</v>
      </c>
      <c r="E25" s="2">
        <v>45</v>
      </c>
      <c r="F25" s="2">
        <v>77</v>
      </c>
      <c r="G25" s="2">
        <v>50</v>
      </c>
      <c r="H25" s="2">
        <v>84</v>
      </c>
      <c r="I25" s="2">
        <v>40</v>
      </c>
      <c r="J25" s="2">
        <v>56</v>
      </c>
      <c r="K25" s="2">
        <v>71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85</v>
      </c>
      <c r="E26" s="2">
        <v>45</v>
      </c>
      <c r="F26" s="2">
        <v>82</v>
      </c>
      <c r="G26" s="2">
        <v>50</v>
      </c>
      <c r="H26" s="2">
        <v>76</v>
      </c>
      <c r="I26" s="2">
        <v>60</v>
      </c>
      <c r="J26" s="2">
        <v>71</v>
      </c>
      <c r="K26" s="2">
        <v>80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76</v>
      </c>
      <c r="E27" s="2">
        <v>71</v>
      </c>
      <c r="F27" s="2">
        <v>80</v>
      </c>
      <c r="G27" s="2">
        <v>90</v>
      </c>
      <c r="H27" s="2">
        <v>56</v>
      </c>
      <c r="I27" s="2">
        <v>60</v>
      </c>
      <c r="J27" s="2">
        <v>71</v>
      </c>
      <c r="K27" s="2">
        <v>72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80</v>
      </c>
      <c r="E28" s="2">
        <v>82</v>
      </c>
      <c r="F28" s="2">
        <v>99</v>
      </c>
      <c r="G28" s="2">
        <v>76</v>
      </c>
      <c r="H28" s="2">
        <v>95</v>
      </c>
      <c r="I28" s="2">
        <v>80</v>
      </c>
      <c r="J28" s="2">
        <v>85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80</v>
      </c>
      <c r="E29" s="2">
        <v>56</v>
      </c>
      <c r="F29" s="2">
        <v>71</v>
      </c>
      <c r="G29" s="2">
        <v>81</v>
      </c>
      <c r="H29" s="2">
        <v>71</v>
      </c>
      <c r="I29" s="2">
        <v>80</v>
      </c>
      <c r="J29" s="2">
        <v>76</v>
      </c>
      <c r="K29" s="2">
        <v>71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60</v>
      </c>
      <c r="E30" s="2">
        <v>45</v>
      </c>
      <c r="F30" s="2">
        <v>76</v>
      </c>
      <c r="G30" s="2">
        <v>48</v>
      </c>
      <c r="H30" s="2">
        <v>64</v>
      </c>
      <c r="I30" s="2">
        <v>60</v>
      </c>
      <c r="J30" s="2">
        <v>50</v>
      </c>
      <c r="K30" s="2">
        <v>54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80</v>
      </c>
      <c r="E31" s="2">
        <v>56</v>
      </c>
      <c r="F31" s="2">
        <v>80</v>
      </c>
      <c r="G31" s="2">
        <v>71</v>
      </c>
      <c r="H31" s="2">
        <v>80</v>
      </c>
      <c r="I31" s="2">
        <v>71</v>
      </c>
      <c r="J31" s="2">
        <v>71</v>
      </c>
      <c r="K31" s="2">
        <v>71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64</v>
      </c>
      <c r="E32" s="2">
        <v>92</v>
      </c>
      <c r="F32" s="2">
        <v>80</v>
      </c>
      <c r="G32" s="2">
        <v>80</v>
      </c>
      <c r="H32" s="2">
        <v>80</v>
      </c>
      <c r="I32" s="2">
        <v>95</v>
      </c>
      <c r="J32" s="2">
        <v>95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64</v>
      </c>
      <c r="E33" s="2">
        <v>80</v>
      </c>
      <c r="F33" s="2">
        <v>80</v>
      </c>
      <c r="G33" s="2">
        <v>64</v>
      </c>
      <c r="H33" s="2">
        <v>85</v>
      </c>
      <c r="I33" s="2">
        <v>76</v>
      </c>
      <c r="J33" s="2">
        <v>64</v>
      </c>
      <c r="K33" s="2">
        <v>71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51</v>
      </c>
      <c r="E34" s="2">
        <v>64</v>
      </c>
      <c r="F34" s="2">
        <v>58</v>
      </c>
      <c r="G34" s="2">
        <v>71</v>
      </c>
      <c r="H34" s="2">
        <v>71</v>
      </c>
      <c r="I34" s="2">
        <v>85</v>
      </c>
      <c r="J34" s="2">
        <v>80</v>
      </c>
      <c r="K34" s="2">
        <v>71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85</v>
      </c>
      <c r="E35" s="2">
        <v>76</v>
      </c>
      <c r="F35" s="2">
        <v>85</v>
      </c>
      <c r="G35" s="2">
        <v>76</v>
      </c>
      <c r="H35" s="2">
        <v>60</v>
      </c>
      <c r="I35" s="2">
        <v>85</v>
      </c>
      <c r="J35" s="2">
        <v>50</v>
      </c>
      <c r="K35" s="2">
        <v>76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64</v>
      </c>
      <c r="E36" s="2">
        <v>35</v>
      </c>
      <c r="F36" s="2">
        <v>92</v>
      </c>
      <c r="G36" s="2">
        <v>50</v>
      </c>
      <c r="H36" s="2">
        <v>64</v>
      </c>
      <c r="I36" s="2">
        <v>50</v>
      </c>
      <c r="J36" s="2">
        <v>50</v>
      </c>
      <c r="K36" s="2">
        <v>71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76</v>
      </c>
      <c r="E37" s="2">
        <v>82</v>
      </c>
      <c r="F37" s="2">
        <v>80</v>
      </c>
      <c r="G37" s="2">
        <v>85</v>
      </c>
      <c r="H37" s="2">
        <v>85</v>
      </c>
      <c r="I37" s="2">
        <v>90</v>
      </c>
      <c r="J37" s="2">
        <v>90</v>
      </c>
      <c r="K37" s="2">
        <v>76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50</v>
      </c>
      <c r="E38" s="2">
        <v>77</v>
      </c>
      <c r="F38" s="2">
        <v>60</v>
      </c>
      <c r="G38" s="2">
        <v>64</v>
      </c>
      <c r="H38" s="2">
        <v>76</v>
      </c>
      <c r="I38" s="2">
        <v>80</v>
      </c>
      <c r="J38" s="2">
        <v>80</v>
      </c>
      <c r="K38" s="2">
        <v>80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64</v>
      </c>
      <c r="E39" s="2">
        <v>64</v>
      </c>
      <c r="F39" s="2">
        <v>92</v>
      </c>
      <c r="G39" s="2">
        <v>81</v>
      </c>
      <c r="H39" s="2">
        <v>64</v>
      </c>
      <c r="I39" s="2">
        <v>64</v>
      </c>
      <c r="J39" s="2">
        <v>81</v>
      </c>
      <c r="K39" s="2">
        <v>71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71</v>
      </c>
      <c r="E40" s="2">
        <v>82</v>
      </c>
      <c r="F40" s="2">
        <v>80</v>
      </c>
      <c r="G40" s="2">
        <v>60</v>
      </c>
      <c r="H40" s="2">
        <v>76</v>
      </c>
      <c r="I40" s="2">
        <v>85</v>
      </c>
      <c r="J40" s="2">
        <v>64</v>
      </c>
      <c r="K40" s="2">
        <v>90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85</v>
      </c>
      <c r="E41" s="2">
        <v>80</v>
      </c>
      <c r="F41" s="2">
        <v>90</v>
      </c>
      <c r="G41" s="2">
        <v>90</v>
      </c>
      <c r="H41" s="2">
        <v>84</v>
      </c>
      <c r="I41" s="2">
        <v>90</v>
      </c>
      <c r="J41" s="2">
        <v>95</v>
      </c>
      <c r="K41" s="2">
        <v>80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71</v>
      </c>
      <c r="E42" s="2">
        <v>84</v>
      </c>
      <c r="F42" s="2">
        <v>88</v>
      </c>
      <c r="G42" s="2">
        <v>71</v>
      </c>
      <c r="H42" s="2">
        <v>90</v>
      </c>
      <c r="I42" s="2">
        <v>80</v>
      </c>
      <c r="J42" s="2">
        <v>80</v>
      </c>
      <c r="K42" s="2">
        <v>76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76</v>
      </c>
      <c r="E43" s="2">
        <v>80</v>
      </c>
      <c r="F43" s="2">
        <v>84</v>
      </c>
      <c r="G43" s="2">
        <v>90</v>
      </c>
      <c r="H43" s="2">
        <v>56</v>
      </c>
      <c r="I43" s="2">
        <v>56</v>
      </c>
      <c r="J43" s="2">
        <v>50</v>
      </c>
      <c r="K43" s="2">
        <v>80</v>
      </c>
      <c r="L43"/>
    </row>
  </sheetData>
  <autoFilter ref="A1:L4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60</v>
      </c>
      <c r="E2" s="2">
        <v>56</v>
      </c>
      <c r="F2" s="2">
        <v>71</v>
      </c>
      <c r="G2" s="2">
        <v>64</v>
      </c>
      <c r="H2" s="2">
        <v>64</v>
      </c>
      <c r="I2" s="2">
        <v>50</v>
      </c>
      <c r="J2" s="2">
        <v>60</v>
      </c>
      <c r="K2" s="2">
        <v>76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76</v>
      </c>
      <c r="E3" s="2">
        <v>76</v>
      </c>
      <c r="F3" s="2">
        <v>80</v>
      </c>
      <c r="G3" s="2">
        <v>90</v>
      </c>
      <c r="H3" s="2">
        <v>71</v>
      </c>
      <c r="I3" s="2">
        <v>85</v>
      </c>
      <c r="J3" s="2">
        <v>90</v>
      </c>
      <c r="K3" s="2">
        <v>71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77</v>
      </c>
      <c r="E4" s="2">
        <v>45</v>
      </c>
      <c r="F4" s="2">
        <v>76</v>
      </c>
      <c r="G4" s="2">
        <v>40</v>
      </c>
      <c r="H4" s="2">
        <v>45</v>
      </c>
      <c r="I4" s="2">
        <v>50</v>
      </c>
      <c r="J4" s="2">
        <v>60</v>
      </c>
      <c r="K4" s="2">
        <v>85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77</v>
      </c>
      <c r="E5" s="2">
        <v>71</v>
      </c>
      <c r="F5" s="2">
        <v>85</v>
      </c>
      <c r="G5" s="2">
        <v>85</v>
      </c>
      <c r="H5" s="2">
        <v>80</v>
      </c>
      <c r="I5" s="2">
        <v>60</v>
      </c>
      <c r="J5" s="2">
        <v>56</v>
      </c>
      <c r="K5" s="2">
        <v>76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77</v>
      </c>
      <c r="E6" s="2">
        <v>45</v>
      </c>
      <c r="F6" s="2">
        <v>76</v>
      </c>
      <c r="G6" s="2">
        <v>50</v>
      </c>
      <c r="H6" s="2">
        <v>64</v>
      </c>
      <c r="I6" s="2">
        <v>76</v>
      </c>
      <c r="J6" s="2">
        <v>81</v>
      </c>
      <c r="K6" s="2">
        <v>71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95</v>
      </c>
      <c r="E7" s="2">
        <v>80</v>
      </c>
      <c r="F7" s="2">
        <v>95</v>
      </c>
      <c r="G7" s="2">
        <v>80</v>
      </c>
      <c r="H7" s="2">
        <v>85</v>
      </c>
      <c r="I7" s="2">
        <v>60</v>
      </c>
      <c r="J7" s="2">
        <v>90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80</v>
      </c>
      <c r="E8" s="2">
        <v>64</v>
      </c>
      <c r="F8" s="2">
        <v>92</v>
      </c>
      <c r="G8" s="2">
        <v>85</v>
      </c>
      <c r="H8" s="2">
        <v>81</v>
      </c>
      <c r="I8" s="2">
        <v>81</v>
      </c>
      <c r="J8" s="2">
        <v>81</v>
      </c>
      <c r="K8" s="2">
        <v>71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76</v>
      </c>
      <c r="E9" s="2">
        <v>88</v>
      </c>
      <c r="F9" s="2">
        <v>85</v>
      </c>
      <c r="G9" s="2">
        <v>71</v>
      </c>
      <c r="H9" s="2">
        <v>82</v>
      </c>
      <c r="I9" s="2">
        <v>76</v>
      </c>
      <c r="J9" s="2">
        <v>90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60</v>
      </c>
      <c r="E10" s="2">
        <v>58</v>
      </c>
      <c r="F10" s="2">
        <v>76</v>
      </c>
      <c r="G10" s="2">
        <v>48</v>
      </c>
      <c r="H10" s="2">
        <v>45</v>
      </c>
      <c r="I10" s="2">
        <v>64</v>
      </c>
      <c r="J10" s="2">
        <v>64</v>
      </c>
      <c r="K10" s="2">
        <v>80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56</v>
      </c>
      <c r="E11" s="2">
        <v>40</v>
      </c>
      <c r="F11" s="2">
        <v>60</v>
      </c>
      <c r="G11" s="2">
        <v>50</v>
      </c>
      <c r="H11" s="2">
        <v>60</v>
      </c>
      <c r="I11" s="2">
        <v>80</v>
      </c>
      <c r="J11" s="2">
        <v>60</v>
      </c>
      <c r="K11" s="2">
        <v>76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99</v>
      </c>
      <c r="E12" s="2">
        <v>76</v>
      </c>
      <c r="F12" s="2">
        <v>95</v>
      </c>
      <c r="G12" s="2">
        <v>76</v>
      </c>
      <c r="H12" s="2">
        <v>60</v>
      </c>
      <c r="I12" s="2">
        <v>71</v>
      </c>
      <c r="J12" s="2">
        <v>60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50</v>
      </c>
      <c r="E13" s="2">
        <v>40</v>
      </c>
      <c r="F13" s="2">
        <v>62</v>
      </c>
      <c r="G13" s="2">
        <v>40</v>
      </c>
      <c r="H13" s="2">
        <v>60</v>
      </c>
      <c r="I13" s="2">
        <v>60</v>
      </c>
      <c r="J13" s="2">
        <v>48</v>
      </c>
      <c r="K13" s="2">
        <v>71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56</v>
      </c>
      <c r="E14" s="2">
        <v>82</v>
      </c>
      <c r="F14" s="2">
        <v>62</v>
      </c>
      <c r="G14" s="2">
        <v>60</v>
      </c>
      <c r="H14" s="2">
        <v>64</v>
      </c>
      <c r="I14" s="2">
        <v>56</v>
      </c>
      <c r="J14" s="2">
        <v>80</v>
      </c>
      <c r="K14" s="2">
        <v>60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40</v>
      </c>
      <c r="E15" s="2">
        <v>50</v>
      </c>
      <c r="F15" s="2">
        <v>40</v>
      </c>
      <c r="G15" s="2">
        <v>64</v>
      </c>
      <c r="H15" s="2">
        <v>50</v>
      </c>
      <c r="I15" s="2">
        <v>76</v>
      </c>
      <c r="J15" s="2">
        <v>60</v>
      </c>
      <c r="K15" s="2">
        <v>76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85</v>
      </c>
      <c r="E16" s="2">
        <v>85</v>
      </c>
      <c r="F16" s="2">
        <v>92</v>
      </c>
      <c r="G16" s="2">
        <v>90</v>
      </c>
      <c r="H16" s="2">
        <v>90</v>
      </c>
      <c r="I16" s="2">
        <v>90</v>
      </c>
      <c r="J16" s="2">
        <v>95</v>
      </c>
      <c r="K16" s="2">
        <v>71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40</v>
      </c>
      <c r="E17" s="2">
        <v>60</v>
      </c>
      <c r="F17" s="2">
        <v>56</v>
      </c>
      <c r="G17" s="2">
        <v>76</v>
      </c>
      <c r="H17" s="2">
        <v>64</v>
      </c>
      <c r="I17" s="2">
        <v>64</v>
      </c>
      <c r="J17" s="2">
        <v>71</v>
      </c>
      <c r="K17" s="2">
        <v>80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72</v>
      </c>
      <c r="E18" s="2">
        <v>64</v>
      </c>
      <c r="F18" s="2">
        <v>80</v>
      </c>
      <c r="G18" s="2">
        <v>85</v>
      </c>
      <c r="H18" s="2">
        <v>71</v>
      </c>
      <c r="I18" s="2">
        <v>71</v>
      </c>
      <c r="J18" s="2">
        <v>81</v>
      </c>
      <c r="K18" s="2">
        <v>76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56</v>
      </c>
      <c r="E19" s="2">
        <v>80</v>
      </c>
      <c r="F19" s="2">
        <v>64</v>
      </c>
      <c r="G19" s="2">
        <v>64</v>
      </c>
      <c r="H19" s="2">
        <v>71</v>
      </c>
      <c r="I19" s="2">
        <v>71</v>
      </c>
      <c r="J19" s="2">
        <v>80</v>
      </c>
      <c r="K19" s="2">
        <v>80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50</v>
      </c>
      <c r="E20" s="2">
        <v>40</v>
      </c>
      <c r="F20" s="2">
        <v>56</v>
      </c>
      <c r="G20" s="2">
        <v>40</v>
      </c>
      <c r="H20" s="2">
        <v>60</v>
      </c>
      <c r="I20" s="2">
        <v>80</v>
      </c>
      <c r="J20" s="2">
        <v>60</v>
      </c>
      <c r="K20" s="2">
        <v>71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76</v>
      </c>
      <c r="E21" s="2">
        <v>80</v>
      </c>
      <c r="F21" s="2">
        <v>90</v>
      </c>
      <c r="G21" s="2">
        <v>80</v>
      </c>
      <c r="H21" s="2">
        <v>88</v>
      </c>
      <c r="I21" s="2">
        <v>85</v>
      </c>
      <c r="J21" s="2">
        <v>85</v>
      </c>
      <c r="K21" s="2">
        <v>76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60</v>
      </c>
      <c r="E22" s="2">
        <v>77</v>
      </c>
      <c r="F22" s="2">
        <v>69</v>
      </c>
      <c r="G22" s="2">
        <v>64</v>
      </c>
      <c r="H22" s="2">
        <v>71</v>
      </c>
      <c r="I22" s="2">
        <v>80</v>
      </c>
      <c r="J22" s="2">
        <v>64</v>
      </c>
      <c r="K22" s="2">
        <v>90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48</v>
      </c>
      <c r="E23" s="2">
        <v>48</v>
      </c>
      <c r="F23" s="2">
        <v>64</v>
      </c>
      <c r="G23" s="2">
        <v>64</v>
      </c>
      <c r="H23" s="2">
        <v>64</v>
      </c>
      <c r="I23" s="2">
        <v>81</v>
      </c>
      <c r="J23" s="2">
        <v>50</v>
      </c>
      <c r="K23" s="2">
        <v>56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84</v>
      </c>
      <c r="E24" s="2">
        <v>90</v>
      </c>
      <c r="F24" s="2">
        <v>85</v>
      </c>
      <c r="G24" s="2">
        <v>99</v>
      </c>
      <c r="H24" s="2">
        <v>85</v>
      </c>
      <c r="I24" s="2">
        <v>71</v>
      </c>
      <c r="J24" s="2">
        <v>90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58</v>
      </c>
      <c r="E25" s="2">
        <v>45</v>
      </c>
      <c r="F25" s="2">
        <v>77</v>
      </c>
      <c r="G25" s="2">
        <v>50</v>
      </c>
      <c r="H25" s="2">
        <v>84</v>
      </c>
      <c r="I25" s="2">
        <v>40</v>
      </c>
      <c r="J25" s="2">
        <v>56</v>
      </c>
      <c r="K25" s="2">
        <v>71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85</v>
      </c>
      <c r="E26" s="2">
        <v>45</v>
      </c>
      <c r="F26" s="2">
        <v>82</v>
      </c>
      <c r="G26" s="2">
        <v>50</v>
      </c>
      <c r="H26" s="2">
        <v>76</v>
      </c>
      <c r="I26" s="2">
        <v>60</v>
      </c>
      <c r="J26" s="2">
        <v>71</v>
      </c>
      <c r="K26" s="2">
        <v>80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76</v>
      </c>
      <c r="E27" s="2">
        <v>71</v>
      </c>
      <c r="F27" s="2">
        <v>80</v>
      </c>
      <c r="G27" s="2">
        <v>90</v>
      </c>
      <c r="H27" s="2">
        <v>56</v>
      </c>
      <c r="I27" s="2">
        <v>60</v>
      </c>
      <c r="J27" s="2">
        <v>71</v>
      </c>
      <c r="K27" s="2">
        <v>72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80</v>
      </c>
      <c r="E28" s="2">
        <v>82</v>
      </c>
      <c r="F28" s="2">
        <v>99</v>
      </c>
      <c r="G28" s="2">
        <v>76</v>
      </c>
      <c r="H28" s="2">
        <v>95</v>
      </c>
      <c r="I28" s="2">
        <v>80</v>
      </c>
      <c r="J28" s="2">
        <v>85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80</v>
      </c>
      <c r="E29" s="2">
        <v>56</v>
      </c>
      <c r="F29" s="2">
        <v>71</v>
      </c>
      <c r="G29" s="2">
        <v>81</v>
      </c>
      <c r="H29" s="2">
        <v>71</v>
      </c>
      <c r="I29" s="2">
        <v>80</v>
      </c>
      <c r="J29" s="2">
        <v>76</v>
      </c>
      <c r="K29" s="2">
        <v>71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60</v>
      </c>
      <c r="E30" s="2">
        <v>45</v>
      </c>
      <c r="F30" s="2">
        <v>76</v>
      </c>
      <c r="G30" s="2">
        <v>48</v>
      </c>
      <c r="H30" s="2">
        <v>64</v>
      </c>
      <c r="I30" s="2">
        <v>60</v>
      </c>
      <c r="J30" s="2">
        <v>50</v>
      </c>
      <c r="K30" s="2">
        <v>54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80</v>
      </c>
      <c r="E31" s="2">
        <v>56</v>
      </c>
      <c r="F31" s="2">
        <v>80</v>
      </c>
      <c r="G31" s="2">
        <v>71</v>
      </c>
      <c r="H31" s="2">
        <v>80</v>
      </c>
      <c r="I31" s="2">
        <v>71</v>
      </c>
      <c r="J31" s="2">
        <v>71</v>
      </c>
      <c r="K31" s="2">
        <v>71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64</v>
      </c>
      <c r="E32" s="2">
        <v>92</v>
      </c>
      <c r="F32" s="2">
        <v>80</v>
      </c>
      <c r="G32" s="2">
        <v>80</v>
      </c>
      <c r="H32" s="2">
        <v>80</v>
      </c>
      <c r="I32" s="2">
        <v>95</v>
      </c>
      <c r="J32" s="2">
        <v>95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64</v>
      </c>
      <c r="E33" s="2">
        <v>80</v>
      </c>
      <c r="F33" s="2">
        <v>80</v>
      </c>
      <c r="G33" s="2">
        <v>64</v>
      </c>
      <c r="H33" s="2">
        <v>85</v>
      </c>
      <c r="I33" s="2">
        <v>76</v>
      </c>
      <c r="J33" s="2">
        <v>64</v>
      </c>
      <c r="K33" s="2">
        <v>71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51</v>
      </c>
      <c r="E34" s="2">
        <v>64</v>
      </c>
      <c r="F34" s="2">
        <v>58</v>
      </c>
      <c r="G34" s="2">
        <v>71</v>
      </c>
      <c r="H34" s="2">
        <v>71</v>
      </c>
      <c r="I34" s="2">
        <v>85</v>
      </c>
      <c r="J34" s="2">
        <v>80</v>
      </c>
      <c r="K34" s="2">
        <v>71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85</v>
      </c>
      <c r="E35" s="2">
        <v>76</v>
      </c>
      <c r="F35" s="2">
        <v>85</v>
      </c>
      <c r="G35" s="2">
        <v>76</v>
      </c>
      <c r="H35" s="2">
        <v>60</v>
      </c>
      <c r="I35" s="2">
        <v>85</v>
      </c>
      <c r="J35" s="2">
        <v>50</v>
      </c>
      <c r="K35" s="2">
        <v>76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64</v>
      </c>
      <c r="E36" s="2">
        <v>35</v>
      </c>
      <c r="F36" s="2">
        <v>92</v>
      </c>
      <c r="G36" s="2">
        <v>50</v>
      </c>
      <c r="H36" s="2">
        <v>64</v>
      </c>
      <c r="I36" s="2">
        <v>50</v>
      </c>
      <c r="J36" s="2">
        <v>50</v>
      </c>
      <c r="K36" s="2">
        <v>71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76</v>
      </c>
      <c r="E37" s="2">
        <v>82</v>
      </c>
      <c r="F37" s="2">
        <v>80</v>
      </c>
      <c r="G37" s="2">
        <v>85</v>
      </c>
      <c r="H37" s="2">
        <v>85</v>
      </c>
      <c r="I37" s="2">
        <v>90</v>
      </c>
      <c r="J37" s="2">
        <v>90</v>
      </c>
      <c r="K37" s="2">
        <v>76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50</v>
      </c>
      <c r="E38" s="2">
        <v>77</v>
      </c>
      <c r="F38" s="2">
        <v>60</v>
      </c>
      <c r="G38" s="2">
        <v>64</v>
      </c>
      <c r="H38" s="2">
        <v>76</v>
      </c>
      <c r="I38" s="2">
        <v>80</v>
      </c>
      <c r="J38" s="2">
        <v>80</v>
      </c>
      <c r="K38" s="2">
        <v>80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64</v>
      </c>
      <c r="E39" s="2">
        <v>64</v>
      </c>
      <c r="F39" s="2">
        <v>92</v>
      </c>
      <c r="G39" s="2">
        <v>81</v>
      </c>
      <c r="H39" s="2">
        <v>64</v>
      </c>
      <c r="I39" s="2">
        <v>64</v>
      </c>
      <c r="J39" s="2">
        <v>81</v>
      </c>
      <c r="K39" s="2">
        <v>71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71</v>
      </c>
      <c r="E40" s="2">
        <v>82</v>
      </c>
      <c r="F40" s="2">
        <v>80</v>
      </c>
      <c r="G40" s="2">
        <v>60</v>
      </c>
      <c r="H40" s="2">
        <v>76</v>
      </c>
      <c r="I40" s="2">
        <v>85</v>
      </c>
      <c r="J40" s="2">
        <v>64</v>
      </c>
      <c r="K40" s="2">
        <v>90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85</v>
      </c>
      <c r="E41" s="2">
        <v>80</v>
      </c>
      <c r="F41" s="2">
        <v>90</v>
      </c>
      <c r="G41" s="2">
        <v>90</v>
      </c>
      <c r="H41" s="2">
        <v>84</v>
      </c>
      <c r="I41" s="2">
        <v>90</v>
      </c>
      <c r="J41" s="2">
        <v>95</v>
      </c>
      <c r="K41" s="2">
        <v>80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71</v>
      </c>
      <c r="E42" s="2">
        <v>84</v>
      </c>
      <c r="F42" s="2">
        <v>88</v>
      </c>
      <c r="G42" s="2">
        <v>71</v>
      </c>
      <c r="H42" s="2">
        <v>90</v>
      </c>
      <c r="I42" s="2">
        <v>80</v>
      </c>
      <c r="J42" s="2">
        <v>80</v>
      </c>
      <c r="K42" s="2">
        <v>76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76</v>
      </c>
      <c r="E43" s="2">
        <v>80</v>
      </c>
      <c r="F43" s="2">
        <v>84</v>
      </c>
      <c r="G43" s="2">
        <v>90</v>
      </c>
      <c r="H43" s="2">
        <v>56</v>
      </c>
      <c r="I43" s="2">
        <v>56</v>
      </c>
      <c r="J43" s="2">
        <v>50</v>
      </c>
      <c r="K43" s="2">
        <v>80</v>
      </c>
      <c r="L43"/>
    </row>
  </sheetData>
  <autoFilter ref="A1:L4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60</v>
      </c>
      <c r="E2" s="2">
        <v>56</v>
      </c>
      <c r="F2" s="2">
        <v>71</v>
      </c>
      <c r="G2" s="2">
        <v>64</v>
      </c>
      <c r="H2" s="2">
        <v>64</v>
      </c>
      <c r="I2" s="2">
        <v>50</v>
      </c>
      <c r="J2" s="2">
        <v>60</v>
      </c>
      <c r="K2" s="2">
        <v>76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76</v>
      </c>
      <c r="E3" s="2">
        <v>76</v>
      </c>
      <c r="F3" s="2">
        <v>80</v>
      </c>
      <c r="G3" s="2">
        <v>90</v>
      </c>
      <c r="H3" s="2">
        <v>71</v>
      </c>
      <c r="I3" s="2">
        <v>85</v>
      </c>
      <c r="J3" s="2">
        <v>90</v>
      </c>
      <c r="K3" s="2">
        <v>71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77</v>
      </c>
      <c r="E4" s="2">
        <v>45</v>
      </c>
      <c r="F4" s="2">
        <v>76</v>
      </c>
      <c r="G4" s="2">
        <v>40</v>
      </c>
      <c r="H4" s="2">
        <v>45</v>
      </c>
      <c r="I4" s="2">
        <v>50</v>
      </c>
      <c r="J4" s="2">
        <v>60</v>
      </c>
      <c r="K4" s="2">
        <v>85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77</v>
      </c>
      <c r="E5" s="2">
        <v>71</v>
      </c>
      <c r="F5" s="2">
        <v>85</v>
      </c>
      <c r="G5" s="2">
        <v>85</v>
      </c>
      <c r="H5" s="2">
        <v>80</v>
      </c>
      <c r="I5" s="2">
        <v>60</v>
      </c>
      <c r="J5" s="2">
        <v>56</v>
      </c>
      <c r="K5" s="2">
        <v>76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77</v>
      </c>
      <c r="E6" s="2">
        <v>45</v>
      </c>
      <c r="F6" s="2">
        <v>76</v>
      </c>
      <c r="G6" s="2">
        <v>50</v>
      </c>
      <c r="H6" s="2">
        <v>64</v>
      </c>
      <c r="I6" s="2">
        <v>76</v>
      </c>
      <c r="J6" s="2">
        <v>81</v>
      </c>
      <c r="K6" s="2">
        <v>71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95</v>
      </c>
      <c r="E7" s="2">
        <v>80</v>
      </c>
      <c r="F7" s="2">
        <v>95</v>
      </c>
      <c r="G7" s="2">
        <v>80</v>
      </c>
      <c r="H7" s="2">
        <v>85</v>
      </c>
      <c r="I7" s="2">
        <v>60</v>
      </c>
      <c r="J7" s="2">
        <v>90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80</v>
      </c>
      <c r="E8" s="2">
        <v>64</v>
      </c>
      <c r="F8" s="2">
        <v>92</v>
      </c>
      <c r="G8" s="2">
        <v>85</v>
      </c>
      <c r="H8" s="2">
        <v>81</v>
      </c>
      <c r="I8" s="2">
        <v>81</v>
      </c>
      <c r="J8" s="2">
        <v>81</v>
      </c>
      <c r="K8" s="2">
        <v>71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76</v>
      </c>
      <c r="E9" s="2">
        <v>88</v>
      </c>
      <c r="F9" s="2">
        <v>85</v>
      </c>
      <c r="G9" s="2">
        <v>71</v>
      </c>
      <c r="H9" s="2">
        <v>82</v>
      </c>
      <c r="I9" s="2">
        <v>76</v>
      </c>
      <c r="J9" s="2">
        <v>90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60</v>
      </c>
      <c r="E10" s="2">
        <v>58</v>
      </c>
      <c r="F10" s="2">
        <v>76</v>
      </c>
      <c r="G10" s="2">
        <v>48</v>
      </c>
      <c r="H10" s="2">
        <v>45</v>
      </c>
      <c r="I10" s="2">
        <v>64</v>
      </c>
      <c r="J10" s="2">
        <v>64</v>
      </c>
      <c r="K10" s="2">
        <v>80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56</v>
      </c>
      <c r="E11" s="2">
        <v>40</v>
      </c>
      <c r="F11" s="2">
        <v>60</v>
      </c>
      <c r="G11" s="2">
        <v>50</v>
      </c>
      <c r="H11" s="2">
        <v>60</v>
      </c>
      <c r="I11" s="2">
        <v>80</v>
      </c>
      <c r="J11" s="2">
        <v>60</v>
      </c>
      <c r="K11" s="2">
        <v>76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99</v>
      </c>
      <c r="E12" s="2">
        <v>76</v>
      </c>
      <c r="F12" s="2">
        <v>95</v>
      </c>
      <c r="G12" s="2">
        <v>76</v>
      </c>
      <c r="H12" s="2">
        <v>60</v>
      </c>
      <c r="I12" s="2">
        <v>71</v>
      </c>
      <c r="J12" s="2">
        <v>60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50</v>
      </c>
      <c r="E13" s="2">
        <v>40</v>
      </c>
      <c r="F13" s="2">
        <v>62</v>
      </c>
      <c r="G13" s="2">
        <v>40</v>
      </c>
      <c r="H13" s="2">
        <v>60</v>
      </c>
      <c r="I13" s="2">
        <v>60</v>
      </c>
      <c r="J13" s="2">
        <v>48</v>
      </c>
      <c r="K13" s="2">
        <v>71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56</v>
      </c>
      <c r="E14" s="2">
        <v>82</v>
      </c>
      <c r="F14" s="2">
        <v>62</v>
      </c>
      <c r="G14" s="2">
        <v>60</v>
      </c>
      <c r="H14" s="2">
        <v>64</v>
      </c>
      <c r="I14" s="2">
        <v>56</v>
      </c>
      <c r="J14" s="2">
        <v>80</v>
      </c>
      <c r="K14" s="2">
        <v>60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40</v>
      </c>
      <c r="E15" s="2">
        <v>50</v>
      </c>
      <c r="F15" s="2">
        <v>40</v>
      </c>
      <c r="G15" s="2">
        <v>64</v>
      </c>
      <c r="H15" s="2">
        <v>50</v>
      </c>
      <c r="I15" s="2">
        <v>76</v>
      </c>
      <c r="J15" s="2">
        <v>60</v>
      </c>
      <c r="K15" s="2">
        <v>76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85</v>
      </c>
      <c r="E16" s="2">
        <v>85</v>
      </c>
      <c r="F16" s="2">
        <v>92</v>
      </c>
      <c r="G16" s="2">
        <v>90</v>
      </c>
      <c r="H16" s="2">
        <v>90</v>
      </c>
      <c r="I16" s="2">
        <v>90</v>
      </c>
      <c r="J16" s="2">
        <v>95</v>
      </c>
      <c r="K16" s="2">
        <v>71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40</v>
      </c>
      <c r="E17" s="2">
        <v>60</v>
      </c>
      <c r="F17" s="2">
        <v>56</v>
      </c>
      <c r="G17" s="2">
        <v>76</v>
      </c>
      <c r="H17" s="2">
        <v>64</v>
      </c>
      <c r="I17" s="2">
        <v>64</v>
      </c>
      <c r="J17" s="2">
        <v>71</v>
      </c>
      <c r="K17" s="2">
        <v>80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72</v>
      </c>
      <c r="E18" s="2">
        <v>64</v>
      </c>
      <c r="F18" s="2">
        <v>80</v>
      </c>
      <c r="G18" s="2">
        <v>85</v>
      </c>
      <c r="H18" s="2">
        <v>71</v>
      </c>
      <c r="I18" s="2">
        <v>71</v>
      </c>
      <c r="J18" s="2">
        <v>81</v>
      </c>
      <c r="K18" s="2">
        <v>76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56</v>
      </c>
      <c r="E19" s="2">
        <v>80</v>
      </c>
      <c r="F19" s="2">
        <v>64</v>
      </c>
      <c r="G19" s="2">
        <v>64</v>
      </c>
      <c r="H19" s="2">
        <v>71</v>
      </c>
      <c r="I19" s="2">
        <v>71</v>
      </c>
      <c r="J19" s="2">
        <v>80</v>
      </c>
      <c r="K19" s="2">
        <v>80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50</v>
      </c>
      <c r="E20" s="2">
        <v>40</v>
      </c>
      <c r="F20" s="2">
        <v>56</v>
      </c>
      <c r="G20" s="2">
        <v>40</v>
      </c>
      <c r="H20" s="2">
        <v>60</v>
      </c>
      <c r="I20" s="2">
        <v>80</v>
      </c>
      <c r="J20" s="2">
        <v>60</v>
      </c>
      <c r="K20" s="2">
        <v>71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76</v>
      </c>
      <c r="E21" s="2">
        <v>80</v>
      </c>
      <c r="F21" s="2">
        <v>90</v>
      </c>
      <c r="G21" s="2">
        <v>80</v>
      </c>
      <c r="H21" s="2">
        <v>88</v>
      </c>
      <c r="I21" s="2">
        <v>85</v>
      </c>
      <c r="J21" s="2">
        <v>85</v>
      </c>
      <c r="K21" s="2">
        <v>76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60</v>
      </c>
      <c r="E22" s="2">
        <v>77</v>
      </c>
      <c r="F22" s="2">
        <v>69</v>
      </c>
      <c r="G22" s="2">
        <v>64</v>
      </c>
      <c r="H22" s="2">
        <v>71</v>
      </c>
      <c r="I22" s="2">
        <v>80</v>
      </c>
      <c r="J22" s="2">
        <v>64</v>
      </c>
      <c r="K22" s="2">
        <v>90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48</v>
      </c>
      <c r="E23" s="2">
        <v>48</v>
      </c>
      <c r="F23" s="2">
        <v>64</v>
      </c>
      <c r="G23" s="2">
        <v>64</v>
      </c>
      <c r="H23" s="2">
        <v>64</v>
      </c>
      <c r="I23" s="2">
        <v>81</v>
      </c>
      <c r="J23" s="2">
        <v>50</v>
      </c>
      <c r="K23" s="2">
        <v>56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84</v>
      </c>
      <c r="E24" s="2">
        <v>90</v>
      </c>
      <c r="F24" s="2">
        <v>85</v>
      </c>
      <c r="G24" s="2">
        <v>99</v>
      </c>
      <c r="H24" s="2">
        <v>85</v>
      </c>
      <c r="I24" s="2">
        <v>71</v>
      </c>
      <c r="J24" s="2">
        <v>90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58</v>
      </c>
      <c r="E25" s="2">
        <v>45</v>
      </c>
      <c r="F25" s="2">
        <v>77</v>
      </c>
      <c r="G25" s="2">
        <v>50</v>
      </c>
      <c r="H25" s="2">
        <v>84</v>
      </c>
      <c r="I25" s="2">
        <v>40</v>
      </c>
      <c r="J25" s="2">
        <v>56</v>
      </c>
      <c r="K25" s="2">
        <v>71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85</v>
      </c>
      <c r="E26" s="2">
        <v>45</v>
      </c>
      <c r="F26" s="2">
        <v>82</v>
      </c>
      <c r="G26" s="2">
        <v>50</v>
      </c>
      <c r="H26" s="2">
        <v>76</v>
      </c>
      <c r="I26" s="2">
        <v>60</v>
      </c>
      <c r="J26" s="2">
        <v>71</v>
      </c>
      <c r="K26" s="2">
        <v>80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76</v>
      </c>
      <c r="E27" s="2">
        <v>71</v>
      </c>
      <c r="F27" s="2">
        <v>80</v>
      </c>
      <c r="G27" s="2">
        <v>90</v>
      </c>
      <c r="H27" s="2">
        <v>56</v>
      </c>
      <c r="I27" s="2">
        <v>60</v>
      </c>
      <c r="J27" s="2">
        <v>71</v>
      </c>
      <c r="K27" s="2">
        <v>72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80</v>
      </c>
      <c r="E28" s="2">
        <v>82</v>
      </c>
      <c r="F28" s="2">
        <v>99</v>
      </c>
      <c r="G28" s="2">
        <v>76</v>
      </c>
      <c r="H28" s="2">
        <v>95</v>
      </c>
      <c r="I28" s="2">
        <v>80</v>
      </c>
      <c r="J28" s="2">
        <v>85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80</v>
      </c>
      <c r="E29" s="2">
        <v>56</v>
      </c>
      <c r="F29" s="2">
        <v>71</v>
      </c>
      <c r="G29" s="2">
        <v>81</v>
      </c>
      <c r="H29" s="2">
        <v>71</v>
      </c>
      <c r="I29" s="2">
        <v>80</v>
      </c>
      <c r="J29" s="2">
        <v>76</v>
      </c>
      <c r="K29" s="2">
        <v>71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60</v>
      </c>
      <c r="E30" s="2">
        <v>45</v>
      </c>
      <c r="F30" s="2">
        <v>76</v>
      </c>
      <c r="G30" s="2">
        <v>48</v>
      </c>
      <c r="H30" s="2">
        <v>64</v>
      </c>
      <c r="I30" s="2">
        <v>60</v>
      </c>
      <c r="J30" s="2">
        <v>50</v>
      </c>
      <c r="K30" s="2">
        <v>54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80</v>
      </c>
      <c r="E31" s="2">
        <v>56</v>
      </c>
      <c r="F31" s="2">
        <v>80</v>
      </c>
      <c r="G31" s="2">
        <v>71</v>
      </c>
      <c r="H31" s="2">
        <v>80</v>
      </c>
      <c r="I31" s="2">
        <v>71</v>
      </c>
      <c r="J31" s="2">
        <v>71</v>
      </c>
      <c r="K31" s="2">
        <v>71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64</v>
      </c>
      <c r="E32" s="2">
        <v>92</v>
      </c>
      <c r="F32" s="2">
        <v>80</v>
      </c>
      <c r="G32" s="2">
        <v>80</v>
      </c>
      <c r="H32" s="2">
        <v>80</v>
      </c>
      <c r="I32" s="2">
        <v>95</v>
      </c>
      <c r="J32" s="2">
        <v>95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64</v>
      </c>
      <c r="E33" s="2">
        <v>80</v>
      </c>
      <c r="F33" s="2">
        <v>80</v>
      </c>
      <c r="G33" s="2">
        <v>64</v>
      </c>
      <c r="H33" s="2">
        <v>85</v>
      </c>
      <c r="I33" s="2">
        <v>76</v>
      </c>
      <c r="J33" s="2">
        <v>64</v>
      </c>
      <c r="K33" s="2">
        <v>71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51</v>
      </c>
      <c r="E34" s="2">
        <v>64</v>
      </c>
      <c r="F34" s="2">
        <v>58</v>
      </c>
      <c r="G34" s="2">
        <v>71</v>
      </c>
      <c r="H34" s="2">
        <v>71</v>
      </c>
      <c r="I34" s="2">
        <v>85</v>
      </c>
      <c r="J34" s="2">
        <v>80</v>
      </c>
      <c r="K34" s="2">
        <v>71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85</v>
      </c>
      <c r="E35" s="2">
        <v>76</v>
      </c>
      <c r="F35" s="2">
        <v>85</v>
      </c>
      <c r="G35" s="2">
        <v>76</v>
      </c>
      <c r="H35" s="2">
        <v>60</v>
      </c>
      <c r="I35" s="2">
        <v>85</v>
      </c>
      <c r="J35" s="2">
        <v>50</v>
      </c>
      <c r="K35" s="2">
        <v>76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64</v>
      </c>
      <c r="E36" s="2">
        <v>35</v>
      </c>
      <c r="F36" s="2">
        <v>92</v>
      </c>
      <c r="G36" s="2">
        <v>50</v>
      </c>
      <c r="H36" s="2">
        <v>64</v>
      </c>
      <c r="I36" s="2">
        <v>50</v>
      </c>
      <c r="J36" s="2">
        <v>50</v>
      </c>
      <c r="K36" s="2">
        <v>71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76</v>
      </c>
      <c r="E37" s="2">
        <v>82</v>
      </c>
      <c r="F37" s="2">
        <v>80</v>
      </c>
      <c r="G37" s="2">
        <v>85</v>
      </c>
      <c r="H37" s="2">
        <v>85</v>
      </c>
      <c r="I37" s="2">
        <v>90</v>
      </c>
      <c r="J37" s="2">
        <v>90</v>
      </c>
      <c r="K37" s="2">
        <v>76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50</v>
      </c>
      <c r="E38" s="2">
        <v>77</v>
      </c>
      <c r="F38" s="2">
        <v>60</v>
      </c>
      <c r="G38" s="2">
        <v>64</v>
      </c>
      <c r="H38" s="2">
        <v>76</v>
      </c>
      <c r="I38" s="2">
        <v>80</v>
      </c>
      <c r="J38" s="2">
        <v>80</v>
      </c>
      <c r="K38" s="2">
        <v>80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64</v>
      </c>
      <c r="E39" s="2">
        <v>64</v>
      </c>
      <c r="F39" s="2">
        <v>92</v>
      </c>
      <c r="G39" s="2">
        <v>81</v>
      </c>
      <c r="H39" s="2">
        <v>64</v>
      </c>
      <c r="I39" s="2">
        <v>64</v>
      </c>
      <c r="J39" s="2">
        <v>81</v>
      </c>
      <c r="K39" s="2">
        <v>71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71</v>
      </c>
      <c r="E40" s="2">
        <v>82</v>
      </c>
      <c r="F40" s="2">
        <v>80</v>
      </c>
      <c r="G40" s="2">
        <v>60</v>
      </c>
      <c r="H40" s="2">
        <v>76</v>
      </c>
      <c r="I40" s="2">
        <v>85</v>
      </c>
      <c r="J40" s="2">
        <v>64</v>
      </c>
      <c r="K40" s="2">
        <v>90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85</v>
      </c>
      <c r="E41" s="2">
        <v>80</v>
      </c>
      <c r="F41" s="2">
        <v>90</v>
      </c>
      <c r="G41" s="2">
        <v>90</v>
      </c>
      <c r="H41" s="2">
        <v>84</v>
      </c>
      <c r="I41" s="2">
        <v>90</v>
      </c>
      <c r="J41" s="2">
        <v>95</v>
      </c>
      <c r="K41" s="2">
        <v>80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71</v>
      </c>
      <c r="E42" s="2">
        <v>84</v>
      </c>
      <c r="F42" s="2">
        <v>88</v>
      </c>
      <c r="G42" s="2">
        <v>71</v>
      </c>
      <c r="H42" s="2">
        <v>90</v>
      </c>
      <c r="I42" s="2">
        <v>80</v>
      </c>
      <c r="J42" s="2">
        <v>80</v>
      </c>
      <c r="K42" s="2">
        <v>76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76</v>
      </c>
      <c r="E43" s="2">
        <v>80</v>
      </c>
      <c r="F43" s="2">
        <v>84</v>
      </c>
      <c r="G43" s="2">
        <v>90</v>
      </c>
      <c r="H43" s="2">
        <v>56</v>
      </c>
      <c r="I43" s="2">
        <v>56</v>
      </c>
      <c r="J43" s="2">
        <v>50</v>
      </c>
      <c r="K43" s="2">
        <v>80</v>
      </c>
      <c r="L43"/>
    </row>
  </sheetData>
  <autoFilter ref="A1:L4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60</v>
      </c>
      <c r="E2" s="2">
        <v>56</v>
      </c>
      <c r="F2" s="2">
        <v>71</v>
      </c>
      <c r="G2" s="2">
        <v>64</v>
      </c>
      <c r="H2" s="2">
        <v>64</v>
      </c>
      <c r="I2" s="2">
        <v>50</v>
      </c>
      <c r="J2" s="2">
        <v>60</v>
      </c>
      <c r="K2" s="2">
        <v>76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76</v>
      </c>
      <c r="E3" s="2">
        <v>76</v>
      </c>
      <c r="F3" s="2">
        <v>80</v>
      </c>
      <c r="G3" s="2">
        <v>90</v>
      </c>
      <c r="H3" s="2">
        <v>71</v>
      </c>
      <c r="I3" s="2">
        <v>85</v>
      </c>
      <c r="J3" s="2">
        <v>90</v>
      </c>
      <c r="K3" s="2">
        <v>71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77</v>
      </c>
      <c r="E4" s="2">
        <v>45</v>
      </c>
      <c r="F4" s="2">
        <v>76</v>
      </c>
      <c r="G4" s="2">
        <v>40</v>
      </c>
      <c r="H4" s="2">
        <v>45</v>
      </c>
      <c r="I4" s="2">
        <v>50</v>
      </c>
      <c r="J4" s="2">
        <v>60</v>
      </c>
      <c r="K4" s="2">
        <v>85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77</v>
      </c>
      <c r="E5" s="2">
        <v>71</v>
      </c>
      <c r="F5" s="2">
        <v>85</v>
      </c>
      <c r="G5" s="2">
        <v>85</v>
      </c>
      <c r="H5" s="2">
        <v>80</v>
      </c>
      <c r="I5" s="2">
        <v>60</v>
      </c>
      <c r="J5" s="2">
        <v>56</v>
      </c>
      <c r="K5" s="2">
        <v>76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77</v>
      </c>
      <c r="E6" s="2">
        <v>45</v>
      </c>
      <c r="F6" s="2">
        <v>76</v>
      </c>
      <c r="G6" s="2">
        <v>50</v>
      </c>
      <c r="H6" s="2">
        <v>64</v>
      </c>
      <c r="I6" s="2">
        <v>76</v>
      </c>
      <c r="J6" s="2">
        <v>81</v>
      </c>
      <c r="K6" s="2">
        <v>71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95</v>
      </c>
      <c r="E7" s="2">
        <v>80</v>
      </c>
      <c r="F7" s="2">
        <v>95</v>
      </c>
      <c r="G7" s="2">
        <v>80</v>
      </c>
      <c r="H7" s="2">
        <v>85</v>
      </c>
      <c r="I7" s="2">
        <v>60</v>
      </c>
      <c r="J7" s="2">
        <v>90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80</v>
      </c>
      <c r="E8" s="2">
        <v>64</v>
      </c>
      <c r="F8" s="2">
        <v>92</v>
      </c>
      <c r="G8" s="2">
        <v>85</v>
      </c>
      <c r="H8" s="2">
        <v>81</v>
      </c>
      <c r="I8" s="2">
        <v>81</v>
      </c>
      <c r="J8" s="2">
        <v>81</v>
      </c>
      <c r="K8" s="2">
        <v>71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76</v>
      </c>
      <c r="E9" s="2">
        <v>88</v>
      </c>
      <c r="F9" s="2">
        <v>85</v>
      </c>
      <c r="G9" s="2">
        <v>71</v>
      </c>
      <c r="H9" s="2">
        <v>82</v>
      </c>
      <c r="I9" s="2">
        <v>76</v>
      </c>
      <c r="J9" s="2">
        <v>90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60</v>
      </c>
      <c r="E10" s="2">
        <v>58</v>
      </c>
      <c r="F10" s="2">
        <v>76</v>
      </c>
      <c r="G10" s="2">
        <v>48</v>
      </c>
      <c r="H10" s="2">
        <v>45</v>
      </c>
      <c r="I10" s="2">
        <v>64</v>
      </c>
      <c r="J10" s="2">
        <v>64</v>
      </c>
      <c r="K10" s="2">
        <v>80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56</v>
      </c>
      <c r="E11" s="2">
        <v>40</v>
      </c>
      <c r="F11" s="2">
        <v>60</v>
      </c>
      <c r="G11" s="2">
        <v>50</v>
      </c>
      <c r="H11" s="2">
        <v>60</v>
      </c>
      <c r="I11" s="2">
        <v>80</v>
      </c>
      <c r="J11" s="2">
        <v>60</v>
      </c>
      <c r="K11" s="2">
        <v>76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99</v>
      </c>
      <c r="E12" s="2">
        <v>76</v>
      </c>
      <c r="F12" s="2">
        <v>95</v>
      </c>
      <c r="G12" s="2">
        <v>76</v>
      </c>
      <c r="H12" s="2">
        <v>60</v>
      </c>
      <c r="I12" s="2">
        <v>71</v>
      </c>
      <c r="J12" s="2">
        <v>60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50</v>
      </c>
      <c r="E13" s="2">
        <v>40</v>
      </c>
      <c r="F13" s="2">
        <v>62</v>
      </c>
      <c r="G13" s="2">
        <v>40</v>
      </c>
      <c r="H13" s="2">
        <v>60</v>
      </c>
      <c r="I13" s="2">
        <v>60</v>
      </c>
      <c r="J13" s="2">
        <v>48</v>
      </c>
      <c r="K13" s="2">
        <v>71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56</v>
      </c>
      <c r="E14" s="2">
        <v>82</v>
      </c>
      <c r="F14" s="2">
        <v>62</v>
      </c>
      <c r="G14" s="2">
        <v>60</v>
      </c>
      <c r="H14" s="2">
        <v>64</v>
      </c>
      <c r="I14" s="2">
        <v>56</v>
      </c>
      <c r="J14" s="2">
        <v>80</v>
      </c>
      <c r="K14" s="2">
        <v>60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40</v>
      </c>
      <c r="E15" s="2">
        <v>50</v>
      </c>
      <c r="F15" s="2">
        <v>40</v>
      </c>
      <c r="G15" s="2">
        <v>64</v>
      </c>
      <c r="H15" s="2">
        <v>50</v>
      </c>
      <c r="I15" s="2">
        <v>76</v>
      </c>
      <c r="J15" s="2">
        <v>60</v>
      </c>
      <c r="K15" s="2">
        <v>76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85</v>
      </c>
      <c r="E16" s="2">
        <v>85</v>
      </c>
      <c r="F16" s="2">
        <v>92</v>
      </c>
      <c r="G16" s="2">
        <v>90</v>
      </c>
      <c r="H16" s="2">
        <v>90</v>
      </c>
      <c r="I16" s="2">
        <v>90</v>
      </c>
      <c r="J16" s="2">
        <v>95</v>
      </c>
      <c r="K16" s="2">
        <v>71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40</v>
      </c>
      <c r="E17" s="2">
        <v>60</v>
      </c>
      <c r="F17" s="2">
        <v>56</v>
      </c>
      <c r="G17" s="2">
        <v>76</v>
      </c>
      <c r="H17" s="2">
        <v>64</v>
      </c>
      <c r="I17" s="2">
        <v>64</v>
      </c>
      <c r="J17" s="2">
        <v>71</v>
      </c>
      <c r="K17" s="2">
        <v>80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72</v>
      </c>
      <c r="E18" s="2">
        <v>64</v>
      </c>
      <c r="F18" s="2">
        <v>80</v>
      </c>
      <c r="G18" s="2">
        <v>85</v>
      </c>
      <c r="H18" s="2">
        <v>71</v>
      </c>
      <c r="I18" s="2">
        <v>71</v>
      </c>
      <c r="J18" s="2">
        <v>81</v>
      </c>
      <c r="K18" s="2">
        <v>76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56</v>
      </c>
      <c r="E19" s="2">
        <v>80</v>
      </c>
      <c r="F19" s="2">
        <v>64</v>
      </c>
      <c r="G19" s="2">
        <v>64</v>
      </c>
      <c r="H19" s="2">
        <v>71</v>
      </c>
      <c r="I19" s="2">
        <v>71</v>
      </c>
      <c r="J19" s="2">
        <v>80</v>
      </c>
      <c r="K19" s="2">
        <v>80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50</v>
      </c>
      <c r="E20" s="2">
        <v>40</v>
      </c>
      <c r="F20" s="2">
        <v>56</v>
      </c>
      <c r="G20" s="2">
        <v>40</v>
      </c>
      <c r="H20" s="2">
        <v>60</v>
      </c>
      <c r="I20" s="2">
        <v>80</v>
      </c>
      <c r="J20" s="2">
        <v>60</v>
      </c>
      <c r="K20" s="2">
        <v>71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76</v>
      </c>
      <c r="E21" s="2">
        <v>80</v>
      </c>
      <c r="F21" s="2">
        <v>90</v>
      </c>
      <c r="G21" s="2">
        <v>80</v>
      </c>
      <c r="H21" s="2">
        <v>88</v>
      </c>
      <c r="I21" s="2">
        <v>85</v>
      </c>
      <c r="J21" s="2">
        <v>85</v>
      </c>
      <c r="K21" s="2">
        <v>76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60</v>
      </c>
      <c r="E22" s="2">
        <v>77</v>
      </c>
      <c r="F22" s="2">
        <v>69</v>
      </c>
      <c r="G22" s="2">
        <v>64</v>
      </c>
      <c r="H22" s="2">
        <v>71</v>
      </c>
      <c r="I22" s="2">
        <v>80</v>
      </c>
      <c r="J22" s="2">
        <v>64</v>
      </c>
      <c r="K22" s="2">
        <v>90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48</v>
      </c>
      <c r="E23" s="2">
        <v>48</v>
      </c>
      <c r="F23" s="2">
        <v>64</v>
      </c>
      <c r="G23" s="2">
        <v>64</v>
      </c>
      <c r="H23" s="2">
        <v>64</v>
      </c>
      <c r="I23" s="2">
        <v>81</v>
      </c>
      <c r="J23" s="2">
        <v>50</v>
      </c>
      <c r="K23" s="2">
        <v>56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84</v>
      </c>
      <c r="E24" s="2">
        <v>90</v>
      </c>
      <c r="F24" s="2">
        <v>85</v>
      </c>
      <c r="G24" s="2">
        <v>99</v>
      </c>
      <c r="H24" s="2">
        <v>85</v>
      </c>
      <c r="I24" s="2">
        <v>71</v>
      </c>
      <c r="J24" s="2">
        <v>90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58</v>
      </c>
      <c r="E25" s="2">
        <v>45</v>
      </c>
      <c r="F25" s="2">
        <v>77</v>
      </c>
      <c r="G25" s="2">
        <v>50</v>
      </c>
      <c r="H25" s="2">
        <v>84</v>
      </c>
      <c r="I25" s="2">
        <v>40</v>
      </c>
      <c r="J25" s="2">
        <v>56</v>
      </c>
      <c r="K25" s="2">
        <v>71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85</v>
      </c>
      <c r="E26" s="2">
        <v>45</v>
      </c>
      <c r="F26" s="2">
        <v>82</v>
      </c>
      <c r="G26" s="2">
        <v>50</v>
      </c>
      <c r="H26" s="2">
        <v>76</v>
      </c>
      <c r="I26" s="2">
        <v>60</v>
      </c>
      <c r="J26" s="2">
        <v>71</v>
      </c>
      <c r="K26" s="2">
        <v>80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76</v>
      </c>
      <c r="E27" s="2">
        <v>71</v>
      </c>
      <c r="F27" s="2">
        <v>80</v>
      </c>
      <c r="G27" s="2">
        <v>90</v>
      </c>
      <c r="H27" s="2">
        <v>56</v>
      </c>
      <c r="I27" s="2">
        <v>60</v>
      </c>
      <c r="J27" s="2">
        <v>71</v>
      </c>
      <c r="K27" s="2">
        <v>72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80</v>
      </c>
      <c r="E28" s="2">
        <v>82</v>
      </c>
      <c r="F28" s="2">
        <v>99</v>
      </c>
      <c r="G28" s="2">
        <v>76</v>
      </c>
      <c r="H28" s="2">
        <v>95</v>
      </c>
      <c r="I28" s="2">
        <v>80</v>
      </c>
      <c r="J28" s="2">
        <v>85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80</v>
      </c>
      <c r="E29" s="2">
        <v>56</v>
      </c>
      <c r="F29" s="2">
        <v>71</v>
      </c>
      <c r="G29" s="2">
        <v>81</v>
      </c>
      <c r="H29" s="2">
        <v>71</v>
      </c>
      <c r="I29" s="2">
        <v>80</v>
      </c>
      <c r="J29" s="2">
        <v>76</v>
      </c>
      <c r="K29" s="2">
        <v>71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60</v>
      </c>
      <c r="E30" s="2">
        <v>45</v>
      </c>
      <c r="F30" s="2">
        <v>76</v>
      </c>
      <c r="G30" s="2">
        <v>48</v>
      </c>
      <c r="H30" s="2">
        <v>64</v>
      </c>
      <c r="I30" s="2">
        <v>60</v>
      </c>
      <c r="J30" s="2">
        <v>50</v>
      </c>
      <c r="K30" s="2">
        <v>54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80</v>
      </c>
      <c r="E31" s="2">
        <v>56</v>
      </c>
      <c r="F31" s="2">
        <v>80</v>
      </c>
      <c r="G31" s="2">
        <v>71</v>
      </c>
      <c r="H31" s="2">
        <v>80</v>
      </c>
      <c r="I31" s="2">
        <v>71</v>
      </c>
      <c r="J31" s="2">
        <v>71</v>
      </c>
      <c r="K31" s="2">
        <v>71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64</v>
      </c>
      <c r="E32" s="2">
        <v>92</v>
      </c>
      <c r="F32" s="2">
        <v>80</v>
      </c>
      <c r="G32" s="2">
        <v>80</v>
      </c>
      <c r="H32" s="2">
        <v>80</v>
      </c>
      <c r="I32" s="2">
        <v>95</v>
      </c>
      <c r="J32" s="2">
        <v>95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64</v>
      </c>
      <c r="E33" s="2">
        <v>80</v>
      </c>
      <c r="F33" s="2">
        <v>80</v>
      </c>
      <c r="G33" s="2">
        <v>64</v>
      </c>
      <c r="H33" s="2">
        <v>85</v>
      </c>
      <c r="I33" s="2">
        <v>76</v>
      </c>
      <c r="J33" s="2">
        <v>64</v>
      </c>
      <c r="K33" s="2">
        <v>71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51</v>
      </c>
      <c r="E34" s="2">
        <v>64</v>
      </c>
      <c r="F34" s="2">
        <v>58</v>
      </c>
      <c r="G34" s="2">
        <v>71</v>
      </c>
      <c r="H34" s="2">
        <v>71</v>
      </c>
      <c r="I34" s="2">
        <v>85</v>
      </c>
      <c r="J34" s="2">
        <v>80</v>
      </c>
      <c r="K34" s="2">
        <v>71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85</v>
      </c>
      <c r="E35" s="2">
        <v>76</v>
      </c>
      <c r="F35" s="2">
        <v>85</v>
      </c>
      <c r="G35" s="2">
        <v>76</v>
      </c>
      <c r="H35" s="2">
        <v>60</v>
      </c>
      <c r="I35" s="2">
        <v>85</v>
      </c>
      <c r="J35" s="2">
        <v>50</v>
      </c>
      <c r="K35" s="2">
        <v>76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64</v>
      </c>
      <c r="E36" s="2">
        <v>35</v>
      </c>
      <c r="F36" s="2">
        <v>92</v>
      </c>
      <c r="G36" s="2">
        <v>50</v>
      </c>
      <c r="H36" s="2">
        <v>64</v>
      </c>
      <c r="I36" s="2">
        <v>50</v>
      </c>
      <c r="J36" s="2">
        <v>50</v>
      </c>
      <c r="K36" s="2">
        <v>71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76</v>
      </c>
      <c r="E37" s="2">
        <v>82</v>
      </c>
      <c r="F37" s="2">
        <v>80</v>
      </c>
      <c r="G37" s="2">
        <v>85</v>
      </c>
      <c r="H37" s="2">
        <v>85</v>
      </c>
      <c r="I37" s="2">
        <v>90</v>
      </c>
      <c r="J37" s="2">
        <v>90</v>
      </c>
      <c r="K37" s="2">
        <v>76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50</v>
      </c>
      <c r="E38" s="2">
        <v>77</v>
      </c>
      <c r="F38" s="2">
        <v>60</v>
      </c>
      <c r="G38" s="2">
        <v>64</v>
      </c>
      <c r="H38" s="2">
        <v>76</v>
      </c>
      <c r="I38" s="2">
        <v>80</v>
      </c>
      <c r="J38" s="2">
        <v>80</v>
      </c>
      <c r="K38" s="2">
        <v>80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64</v>
      </c>
      <c r="E39" s="2">
        <v>64</v>
      </c>
      <c r="F39" s="2">
        <v>92</v>
      </c>
      <c r="G39" s="2">
        <v>81</v>
      </c>
      <c r="H39" s="2">
        <v>64</v>
      </c>
      <c r="I39" s="2">
        <v>64</v>
      </c>
      <c r="J39" s="2">
        <v>81</v>
      </c>
      <c r="K39" s="2">
        <v>71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71</v>
      </c>
      <c r="E40" s="2">
        <v>82</v>
      </c>
      <c r="F40" s="2">
        <v>80</v>
      </c>
      <c r="G40" s="2">
        <v>60</v>
      </c>
      <c r="H40" s="2">
        <v>76</v>
      </c>
      <c r="I40" s="2">
        <v>85</v>
      </c>
      <c r="J40" s="2">
        <v>64</v>
      </c>
      <c r="K40" s="2">
        <v>90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85</v>
      </c>
      <c r="E41" s="2">
        <v>80</v>
      </c>
      <c r="F41" s="2">
        <v>90</v>
      </c>
      <c r="G41" s="2">
        <v>90</v>
      </c>
      <c r="H41" s="2">
        <v>84</v>
      </c>
      <c r="I41" s="2">
        <v>90</v>
      </c>
      <c r="J41" s="2">
        <v>95</v>
      </c>
      <c r="K41" s="2">
        <v>80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71</v>
      </c>
      <c r="E42" s="2">
        <v>84</v>
      </c>
      <c r="F42" s="2">
        <v>88</v>
      </c>
      <c r="G42" s="2">
        <v>71</v>
      </c>
      <c r="H42" s="2">
        <v>90</v>
      </c>
      <c r="I42" s="2">
        <v>80</v>
      </c>
      <c r="J42" s="2">
        <v>80</v>
      </c>
      <c r="K42" s="2">
        <v>76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76</v>
      </c>
      <c r="E43" s="2">
        <v>80</v>
      </c>
      <c r="F43" s="2">
        <v>84</v>
      </c>
      <c r="G43" s="2">
        <v>90</v>
      </c>
      <c r="H43" s="2">
        <v>56</v>
      </c>
      <c r="I43" s="2">
        <v>56</v>
      </c>
      <c r="J43" s="2">
        <v>50</v>
      </c>
      <c r="K43" s="2">
        <v>80</v>
      </c>
      <c r="L43"/>
    </row>
  </sheetData>
  <autoFilter ref="A1:L4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60</v>
      </c>
      <c r="E2" s="2">
        <v>56</v>
      </c>
      <c r="F2" s="2">
        <v>71</v>
      </c>
      <c r="G2" s="2">
        <v>64</v>
      </c>
      <c r="H2" s="2">
        <v>64</v>
      </c>
      <c r="I2" s="2">
        <v>50</v>
      </c>
      <c r="J2" s="2">
        <v>60</v>
      </c>
      <c r="K2" s="2">
        <v>76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76</v>
      </c>
      <c r="E3" s="2">
        <v>76</v>
      </c>
      <c r="F3" s="2">
        <v>80</v>
      </c>
      <c r="G3" s="2">
        <v>90</v>
      </c>
      <c r="H3" s="2">
        <v>71</v>
      </c>
      <c r="I3" s="2">
        <v>85</v>
      </c>
      <c r="J3" s="2">
        <v>90</v>
      </c>
      <c r="K3" s="2">
        <v>71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77</v>
      </c>
      <c r="E4" s="2">
        <v>45</v>
      </c>
      <c r="F4" s="2">
        <v>76</v>
      </c>
      <c r="G4" s="2">
        <v>40</v>
      </c>
      <c r="H4" s="2">
        <v>45</v>
      </c>
      <c r="I4" s="2">
        <v>50</v>
      </c>
      <c r="J4" s="2">
        <v>60</v>
      </c>
      <c r="K4" s="2">
        <v>85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77</v>
      </c>
      <c r="E5" s="2">
        <v>71</v>
      </c>
      <c r="F5" s="2">
        <v>85</v>
      </c>
      <c r="G5" s="2">
        <v>85</v>
      </c>
      <c r="H5" s="2">
        <v>80</v>
      </c>
      <c r="I5" s="2">
        <v>60</v>
      </c>
      <c r="J5" s="2">
        <v>56</v>
      </c>
      <c r="K5" s="2">
        <v>76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77</v>
      </c>
      <c r="E6" s="2">
        <v>45</v>
      </c>
      <c r="F6" s="2">
        <v>76</v>
      </c>
      <c r="G6" s="2">
        <v>50</v>
      </c>
      <c r="H6" s="2">
        <v>64</v>
      </c>
      <c r="I6" s="2">
        <v>76</v>
      </c>
      <c r="J6" s="2">
        <v>81</v>
      </c>
      <c r="K6" s="2">
        <v>71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95</v>
      </c>
      <c r="E7" s="2">
        <v>80</v>
      </c>
      <c r="F7" s="2">
        <v>95</v>
      </c>
      <c r="G7" s="2">
        <v>80</v>
      </c>
      <c r="H7" s="2">
        <v>85</v>
      </c>
      <c r="I7" s="2">
        <v>60</v>
      </c>
      <c r="J7" s="2">
        <v>90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80</v>
      </c>
      <c r="E8" s="2">
        <v>64</v>
      </c>
      <c r="F8" s="2">
        <v>92</v>
      </c>
      <c r="G8" s="2">
        <v>85</v>
      </c>
      <c r="H8" s="2">
        <v>81</v>
      </c>
      <c r="I8" s="2">
        <v>81</v>
      </c>
      <c r="J8" s="2">
        <v>81</v>
      </c>
      <c r="K8" s="2">
        <v>71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76</v>
      </c>
      <c r="E9" s="2">
        <v>88</v>
      </c>
      <c r="F9" s="2">
        <v>85</v>
      </c>
      <c r="G9" s="2">
        <v>71</v>
      </c>
      <c r="H9" s="2">
        <v>82</v>
      </c>
      <c r="I9" s="2">
        <v>76</v>
      </c>
      <c r="J9" s="2">
        <v>90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60</v>
      </c>
      <c r="E10" s="2">
        <v>58</v>
      </c>
      <c r="F10" s="2">
        <v>76</v>
      </c>
      <c r="G10" s="2">
        <v>48</v>
      </c>
      <c r="H10" s="2">
        <v>45</v>
      </c>
      <c r="I10" s="2">
        <v>64</v>
      </c>
      <c r="J10" s="2">
        <v>64</v>
      </c>
      <c r="K10" s="2">
        <v>80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56</v>
      </c>
      <c r="E11" s="2">
        <v>40</v>
      </c>
      <c r="F11" s="2">
        <v>60</v>
      </c>
      <c r="G11" s="2">
        <v>50</v>
      </c>
      <c r="H11" s="2">
        <v>60</v>
      </c>
      <c r="I11" s="2">
        <v>80</v>
      </c>
      <c r="J11" s="2">
        <v>60</v>
      </c>
      <c r="K11" s="2">
        <v>76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99</v>
      </c>
      <c r="E12" s="2">
        <v>76</v>
      </c>
      <c r="F12" s="2">
        <v>95</v>
      </c>
      <c r="G12" s="2">
        <v>76</v>
      </c>
      <c r="H12" s="2">
        <v>60</v>
      </c>
      <c r="I12" s="2">
        <v>71</v>
      </c>
      <c r="J12" s="2">
        <v>60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50</v>
      </c>
      <c r="E13" s="2">
        <v>40</v>
      </c>
      <c r="F13" s="2">
        <v>62</v>
      </c>
      <c r="G13" s="2">
        <v>40</v>
      </c>
      <c r="H13" s="2">
        <v>60</v>
      </c>
      <c r="I13" s="2">
        <v>60</v>
      </c>
      <c r="J13" s="2">
        <v>48</v>
      </c>
      <c r="K13" s="2">
        <v>71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56</v>
      </c>
      <c r="E14" s="2">
        <v>82</v>
      </c>
      <c r="F14" s="2">
        <v>62</v>
      </c>
      <c r="G14" s="2">
        <v>60</v>
      </c>
      <c r="H14" s="2">
        <v>64</v>
      </c>
      <c r="I14" s="2">
        <v>56</v>
      </c>
      <c r="J14" s="2">
        <v>80</v>
      </c>
      <c r="K14" s="2">
        <v>60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40</v>
      </c>
      <c r="E15" s="2">
        <v>50</v>
      </c>
      <c r="F15" s="2">
        <v>40</v>
      </c>
      <c r="G15" s="2">
        <v>64</v>
      </c>
      <c r="H15" s="2">
        <v>50</v>
      </c>
      <c r="I15" s="2">
        <v>76</v>
      </c>
      <c r="J15" s="2">
        <v>60</v>
      </c>
      <c r="K15" s="2">
        <v>76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85</v>
      </c>
      <c r="E16" s="2">
        <v>85</v>
      </c>
      <c r="F16" s="2">
        <v>92</v>
      </c>
      <c r="G16" s="2">
        <v>90</v>
      </c>
      <c r="H16" s="2">
        <v>90</v>
      </c>
      <c r="I16" s="2">
        <v>90</v>
      </c>
      <c r="J16" s="2">
        <v>95</v>
      </c>
      <c r="K16" s="2">
        <v>71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40</v>
      </c>
      <c r="E17" s="2">
        <v>60</v>
      </c>
      <c r="F17" s="2">
        <v>56</v>
      </c>
      <c r="G17" s="2">
        <v>76</v>
      </c>
      <c r="H17" s="2">
        <v>64</v>
      </c>
      <c r="I17" s="2">
        <v>64</v>
      </c>
      <c r="J17" s="2">
        <v>71</v>
      </c>
      <c r="K17" s="2">
        <v>80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72</v>
      </c>
      <c r="E18" s="2">
        <v>64</v>
      </c>
      <c r="F18" s="2">
        <v>80</v>
      </c>
      <c r="G18" s="2">
        <v>85</v>
      </c>
      <c r="H18" s="2">
        <v>71</v>
      </c>
      <c r="I18" s="2">
        <v>71</v>
      </c>
      <c r="J18" s="2">
        <v>81</v>
      </c>
      <c r="K18" s="2">
        <v>76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56</v>
      </c>
      <c r="E19" s="2">
        <v>80</v>
      </c>
      <c r="F19" s="2">
        <v>64</v>
      </c>
      <c r="G19" s="2">
        <v>64</v>
      </c>
      <c r="H19" s="2">
        <v>71</v>
      </c>
      <c r="I19" s="2">
        <v>71</v>
      </c>
      <c r="J19" s="2">
        <v>80</v>
      </c>
      <c r="K19" s="2">
        <v>80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50</v>
      </c>
      <c r="E20" s="2">
        <v>40</v>
      </c>
      <c r="F20" s="2">
        <v>56</v>
      </c>
      <c r="G20" s="2">
        <v>40</v>
      </c>
      <c r="H20" s="2">
        <v>60</v>
      </c>
      <c r="I20" s="2">
        <v>80</v>
      </c>
      <c r="J20" s="2">
        <v>60</v>
      </c>
      <c r="K20" s="2">
        <v>71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76</v>
      </c>
      <c r="E21" s="2">
        <v>80</v>
      </c>
      <c r="F21" s="2">
        <v>90</v>
      </c>
      <c r="G21" s="2">
        <v>80</v>
      </c>
      <c r="H21" s="2">
        <v>88</v>
      </c>
      <c r="I21" s="2">
        <v>85</v>
      </c>
      <c r="J21" s="2">
        <v>85</v>
      </c>
      <c r="K21" s="2">
        <v>76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60</v>
      </c>
      <c r="E22" s="2">
        <v>77</v>
      </c>
      <c r="F22" s="2">
        <v>69</v>
      </c>
      <c r="G22" s="2">
        <v>64</v>
      </c>
      <c r="H22" s="2">
        <v>71</v>
      </c>
      <c r="I22" s="2">
        <v>80</v>
      </c>
      <c r="J22" s="2">
        <v>64</v>
      </c>
      <c r="K22" s="2">
        <v>90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48</v>
      </c>
      <c r="E23" s="2">
        <v>48</v>
      </c>
      <c r="F23" s="2">
        <v>64</v>
      </c>
      <c r="G23" s="2">
        <v>64</v>
      </c>
      <c r="H23" s="2">
        <v>64</v>
      </c>
      <c r="I23" s="2">
        <v>81</v>
      </c>
      <c r="J23" s="2">
        <v>50</v>
      </c>
      <c r="K23" s="2">
        <v>56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84</v>
      </c>
      <c r="E24" s="2">
        <v>90</v>
      </c>
      <c r="F24" s="2">
        <v>85</v>
      </c>
      <c r="G24" s="2">
        <v>99</v>
      </c>
      <c r="H24" s="2">
        <v>85</v>
      </c>
      <c r="I24" s="2">
        <v>71</v>
      </c>
      <c r="J24" s="2">
        <v>90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58</v>
      </c>
      <c r="E25" s="2">
        <v>45</v>
      </c>
      <c r="F25" s="2">
        <v>77</v>
      </c>
      <c r="G25" s="2">
        <v>50</v>
      </c>
      <c r="H25" s="2">
        <v>84</v>
      </c>
      <c r="I25" s="2">
        <v>40</v>
      </c>
      <c r="J25" s="2">
        <v>56</v>
      </c>
      <c r="K25" s="2">
        <v>71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85</v>
      </c>
      <c r="E26" s="2">
        <v>45</v>
      </c>
      <c r="F26" s="2">
        <v>82</v>
      </c>
      <c r="G26" s="2">
        <v>50</v>
      </c>
      <c r="H26" s="2">
        <v>76</v>
      </c>
      <c r="I26" s="2">
        <v>60</v>
      </c>
      <c r="J26" s="2">
        <v>71</v>
      </c>
      <c r="K26" s="2">
        <v>80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76</v>
      </c>
      <c r="E27" s="2">
        <v>71</v>
      </c>
      <c r="F27" s="2">
        <v>80</v>
      </c>
      <c r="G27" s="2">
        <v>90</v>
      </c>
      <c r="H27" s="2">
        <v>56</v>
      </c>
      <c r="I27" s="2">
        <v>60</v>
      </c>
      <c r="J27" s="2">
        <v>71</v>
      </c>
      <c r="K27" s="2">
        <v>72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80</v>
      </c>
      <c r="E28" s="2">
        <v>82</v>
      </c>
      <c r="F28" s="2">
        <v>99</v>
      </c>
      <c r="G28" s="2">
        <v>76</v>
      </c>
      <c r="H28" s="2">
        <v>95</v>
      </c>
      <c r="I28" s="2">
        <v>80</v>
      </c>
      <c r="J28" s="2">
        <v>85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80</v>
      </c>
      <c r="E29" s="2">
        <v>56</v>
      </c>
      <c r="F29" s="2">
        <v>71</v>
      </c>
      <c r="G29" s="2">
        <v>81</v>
      </c>
      <c r="H29" s="2">
        <v>71</v>
      </c>
      <c r="I29" s="2">
        <v>80</v>
      </c>
      <c r="J29" s="2">
        <v>76</v>
      </c>
      <c r="K29" s="2">
        <v>71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60</v>
      </c>
      <c r="E30" s="2">
        <v>45</v>
      </c>
      <c r="F30" s="2">
        <v>76</v>
      </c>
      <c r="G30" s="2">
        <v>48</v>
      </c>
      <c r="H30" s="2">
        <v>64</v>
      </c>
      <c r="I30" s="2">
        <v>60</v>
      </c>
      <c r="J30" s="2">
        <v>50</v>
      </c>
      <c r="K30" s="2">
        <v>54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80</v>
      </c>
      <c r="E31" s="2">
        <v>56</v>
      </c>
      <c r="F31" s="2">
        <v>80</v>
      </c>
      <c r="G31" s="2">
        <v>71</v>
      </c>
      <c r="H31" s="2">
        <v>80</v>
      </c>
      <c r="I31" s="2">
        <v>71</v>
      </c>
      <c r="J31" s="2">
        <v>71</v>
      </c>
      <c r="K31" s="2">
        <v>71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64</v>
      </c>
      <c r="E32" s="2">
        <v>92</v>
      </c>
      <c r="F32" s="2">
        <v>80</v>
      </c>
      <c r="G32" s="2">
        <v>80</v>
      </c>
      <c r="H32" s="2">
        <v>80</v>
      </c>
      <c r="I32" s="2">
        <v>95</v>
      </c>
      <c r="J32" s="2">
        <v>95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64</v>
      </c>
      <c r="E33" s="2">
        <v>80</v>
      </c>
      <c r="F33" s="2">
        <v>80</v>
      </c>
      <c r="G33" s="2">
        <v>64</v>
      </c>
      <c r="H33" s="2">
        <v>85</v>
      </c>
      <c r="I33" s="2">
        <v>76</v>
      </c>
      <c r="J33" s="2">
        <v>64</v>
      </c>
      <c r="K33" s="2">
        <v>71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51</v>
      </c>
      <c r="E34" s="2">
        <v>64</v>
      </c>
      <c r="F34" s="2">
        <v>58</v>
      </c>
      <c r="G34" s="2">
        <v>71</v>
      </c>
      <c r="H34" s="2">
        <v>71</v>
      </c>
      <c r="I34" s="2">
        <v>85</v>
      </c>
      <c r="J34" s="2">
        <v>80</v>
      </c>
      <c r="K34" s="2">
        <v>71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85</v>
      </c>
      <c r="E35" s="2">
        <v>76</v>
      </c>
      <c r="F35" s="2">
        <v>85</v>
      </c>
      <c r="G35" s="2">
        <v>76</v>
      </c>
      <c r="H35" s="2">
        <v>60</v>
      </c>
      <c r="I35" s="2">
        <v>85</v>
      </c>
      <c r="J35" s="2">
        <v>50</v>
      </c>
      <c r="K35" s="2">
        <v>76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64</v>
      </c>
      <c r="E36" s="2">
        <v>35</v>
      </c>
      <c r="F36" s="2">
        <v>92</v>
      </c>
      <c r="G36" s="2">
        <v>50</v>
      </c>
      <c r="H36" s="2">
        <v>64</v>
      </c>
      <c r="I36" s="2">
        <v>50</v>
      </c>
      <c r="J36" s="2">
        <v>50</v>
      </c>
      <c r="K36" s="2">
        <v>71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76</v>
      </c>
      <c r="E37" s="2">
        <v>82</v>
      </c>
      <c r="F37" s="2">
        <v>80</v>
      </c>
      <c r="G37" s="2">
        <v>85</v>
      </c>
      <c r="H37" s="2">
        <v>85</v>
      </c>
      <c r="I37" s="2">
        <v>90</v>
      </c>
      <c r="J37" s="2">
        <v>90</v>
      </c>
      <c r="K37" s="2">
        <v>76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50</v>
      </c>
      <c r="E38" s="2">
        <v>77</v>
      </c>
      <c r="F38" s="2">
        <v>60</v>
      </c>
      <c r="G38" s="2">
        <v>64</v>
      </c>
      <c r="H38" s="2">
        <v>76</v>
      </c>
      <c r="I38" s="2">
        <v>80</v>
      </c>
      <c r="J38" s="2">
        <v>80</v>
      </c>
      <c r="K38" s="2">
        <v>80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64</v>
      </c>
      <c r="E39" s="2">
        <v>64</v>
      </c>
      <c r="F39" s="2">
        <v>92</v>
      </c>
      <c r="G39" s="2">
        <v>81</v>
      </c>
      <c r="H39" s="2">
        <v>64</v>
      </c>
      <c r="I39" s="2">
        <v>64</v>
      </c>
      <c r="J39" s="2">
        <v>81</v>
      </c>
      <c r="K39" s="2">
        <v>71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71</v>
      </c>
      <c r="E40" s="2">
        <v>82</v>
      </c>
      <c r="F40" s="2">
        <v>80</v>
      </c>
      <c r="G40" s="2">
        <v>60</v>
      </c>
      <c r="H40" s="2">
        <v>76</v>
      </c>
      <c r="I40" s="2">
        <v>85</v>
      </c>
      <c r="J40" s="2">
        <v>64</v>
      </c>
      <c r="K40" s="2">
        <v>90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85</v>
      </c>
      <c r="E41" s="2">
        <v>80</v>
      </c>
      <c r="F41" s="2">
        <v>90</v>
      </c>
      <c r="G41" s="2">
        <v>90</v>
      </c>
      <c r="H41" s="2">
        <v>84</v>
      </c>
      <c r="I41" s="2">
        <v>90</v>
      </c>
      <c r="J41" s="2">
        <v>95</v>
      </c>
      <c r="K41" s="2">
        <v>80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71</v>
      </c>
      <c r="E42" s="2">
        <v>84</v>
      </c>
      <c r="F42" s="2">
        <v>88</v>
      </c>
      <c r="G42" s="2">
        <v>71</v>
      </c>
      <c r="H42" s="2">
        <v>90</v>
      </c>
      <c r="I42" s="2">
        <v>80</v>
      </c>
      <c r="J42" s="2">
        <v>80</v>
      </c>
      <c r="K42" s="2">
        <v>76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76</v>
      </c>
      <c r="E43" s="2">
        <v>80</v>
      </c>
      <c r="F43" s="2">
        <v>84</v>
      </c>
      <c r="G43" s="2">
        <v>90</v>
      </c>
      <c r="H43" s="2">
        <v>56</v>
      </c>
      <c r="I43" s="2">
        <v>56</v>
      </c>
      <c r="J43" s="2">
        <v>50</v>
      </c>
      <c r="K43" s="2">
        <v>80</v>
      </c>
      <c r="L43"/>
    </row>
  </sheetData>
  <autoFilter ref="A1:L4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0" customWidth="1"/>
    <col min="12" max="12" width="28" customWidth="1"/>
  </cols>
  <sheetData>
    <row r="1">
      <c r="A1" t="inlineStr" s="1">
        <is>
          <t>Nombre jugador</t>
        </is>
      </c>
      <c r="B1" t="inlineStr" s="1">
        <is>
          <t>Posiciones</t>
        </is>
      </c>
      <c r="C1" t="inlineStr" s="1">
        <is>
          <t>Ritmo base</t>
        </is>
      </c>
      <c r="D1" t="inlineStr" s="1">
        <is>
          <t>Ataque</t>
        </is>
      </c>
      <c r="E1" t="inlineStr" s="1">
        <is>
          <t>Solidez</t>
        </is>
      </c>
      <c r="F1" t="inlineStr" s="1">
        <is>
          <t>Tecnica</t>
        </is>
      </c>
      <c r="G1" t="inlineStr" s="1">
        <is>
          <t>Ritmo</t>
        </is>
      </c>
      <c r="H1" t="inlineStr" s="1">
        <is>
          <t>Equipo</t>
        </is>
      </c>
      <c r="I1" t="inlineStr" s="1">
        <is>
          <t>Mentalidad</t>
        </is>
      </c>
      <c r="J1" t="inlineStr" s="1">
        <is>
          <t>Regularidad</t>
        </is>
      </c>
      <c r="K1" t="inlineStr" s="1">
        <is>
          <t>Arquero</t>
        </is>
      </c>
      <c r="L1" t="inlineStr" s="1">
        <is>
          <t>Comentarios</t>
        </is>
      </c>
    </row>
    <row r="2">
      <c r="A2" t="inlineStr">
        <is>
          <t>ALE CUERVO</t>
        </is>
      </c>
      <c r="B2" t="inlineStr">
        <is>
          <t>LAT/MED</t>
        </is>
      </c>
      <c r="C2" t="inlineStr">
        <is>
          <t>lento</t>
        </is>
      </c>
      <c r="D2" s="2">
        <v>60</v>
      </c>
      <c r="E2" s="2">
        <v>56</v>
      </c>
      <c r="F2" s="2">
        <v>71</v>
      </c>
      <c r="G2" s="2">
        <v>64</v>
      </c>
      <c r="H2" s="2">
        <v>64</v>
      </c>
      <c r="I2" s="2">
        <v>50</v>
      </c>
      <c r="J2" s="2">
        <v>60</v>
      </c>
      <c r="K2" s="2">
        <v>76</v>
      </c>
      <c r="L2"/>
    </row>
    <row r="3">
      <c r="A3" t="inlineStr">
        <is>
          <t>ALEXIS</t>
        </is>
      </c>
      <c r="B3" t="inlineStr">
        <is>
          <t>LAT/MED</t>
        </is>
      </c>
      <c r="C3" t="inlineStr">
        <is>
          <t>rapido</t>
        </is>
      </c>
      <c r="D3" s="2">
        <v>76</v>
      </c>
      <c r="E3" s="2">
        <v>76</v>
      </c>
      <c r="F3" s="2">
        <v>80</v>
      </c>
      <c r="G3" s="2">
        <v>90</v>
      </c>
      <c r="H3" s="2">
        <v>71</v>
      </c>
      <c r="I3" s="2">
        <v>85</v>
      </c>
      <c r="J3" s="2">
        <v>90</v>
      </c>
      <c r="K3" s="2">
        <v>71</v>
      </c>
      <c r="L3"/>
    </row>
    <row r="4">
      <c r="A4" t="inlineStr">
        <is>
          <t>ANIBAL</t>
        </is>
      </c>
      <c r="B4" t="inlineStr">
        <is>
          <t>DEL</t>
        </is>
      </c>
      <c r="C4" t="inlineStr">
        <is>
          <t>lento</t>
        </is>
      </c>
      <c r="D4" s="2">
        <v>77</v>
      </c>
      <c r="E4" s="2">
        <v>45</v>
      </c>
      <c r="F4" s="2">
        <v>76</v>
      </c>
      <c r="G4" s="2">
        <v>40</v>
      </c>
      <c r="H4" s="2">
        <v>45</v>
      </c>
      <c r="I4" s="2">
        <v>50</v>
      </c>
      <c r="J4" s="2">
        <v>60</v>
      </c>
      <c r="K4" s="2">
        <v>85</v>
      </c>
      <c r="L4"/>
    </row>
    <row r="5">
      <c r="A5" t="inlineStr">
        <is>
          <t>AUGUSTO</t>
        </is>
      </c>
      <c r="B5" t="inlineStr">
        <is>
          <t>MED/LAT</t>
        </is>
      </c>
      <c r="C5" t="inlineStr">
        <is>
          <t>rapido</t>
        </is>
      </c>
      <c r="D5" s="2">
        <v>77</v>
      </c>
      <c r="E5" s="2">
        <v>71</v>
      </c>
      <c r="F5" s="2">
        <v>85</v>
      </c>
      <c r="G5" s="2">
        <v>85</v>
      </c>
      <c r="H5" s="2">
        <v>80</v>
      </c>
      <c r="I5" s="2">
        <v>60</v>
      </c>
      <c r="J5" s="2">
        <v>56</v>
      </c>
      <c r="K5" s="2">
        <v>76</v>
      </c>
      <c r="L5"/>
    </row>
    <row r="6">
      <c r="A6" t="inlineStr">
        <is>
          <t>BETO</t>
        </is>
      </c>
      <c r="B6" t="inlineStr">
        <is>
          <t>DEL/MED</t>
        </is>
      </c>
      <c r="C6" t="inlineStr">
        <is>
          <t>lento</t>
        </is>
      </c>
      <c r="D6" s="2">
        <v>77</v>
      </c>
      <c r="E6" s="2">
        <v>45</v>
      </c>
      <c r="F6" s="2">
        <v>76</v>
      </c>
      <c r="G6" s="2">
        <v>50</v>
      </c>
      <c r="H6" s="2">
        <v>64</v>
      </c>
      <c r="I6" s="2">
        <v>76</v>
      </c>
      <c r="J6" s="2">
        <v>81</v>
      </c>
      <c r="K6" s="2">
        <v>71</v>
      </c>
      <c r="L6"/>
    </row>
    <row r="7">
      <c r="A7" t="inlineStr">
        <is>
          <t>BRIAN</t>
        </is>
      </c>
      <c r="B7" t="inlineStr">
        <is>
          <t>DEL/MED</t>
        </is>
      </c>
      <c r="C7" t="inlineStr">
        <is>
          <t>rapido</t>
        </is>
      </c>
      <c r="D7" s="2">
        <v>95</v>
      </c>
      <c r="E7" s="2">
        <v>80</v>
      </c>
      <c r="F7" s="2">
        <v>95</v>
      </c>
      <c r="G7" s="2">
        <v>80</v>
      </c>
      <c r="H7" s="2">
        <v>85</v>
      </c>
      <c r="I7" s="2">
        <v>60</v>
      </c>
      <c r="J7" s="2">
        <v>90</v>
      </c>
      <c r="K7" s="2"/>
      <c r="L7"/>
    </row>
    <row r="8">
      <c r="A8" t="inlineStr">
        <is>
          <t>CAMILO</t>
        </is>
      </c>
      <c r="B8" t="inlineStr">
        <is>
          <t>MED/DEL</t>
        </is>
      </c>
      <c r="C8" t="inlineStr">
        <is>
          <t>rapido</t>
        </is>
      </c>
      <c r="D8" s="2">
        <v>80</v>
      </c>
      <c r="E8" s="2">
        <v>64</v>
      </c>
      <c r="F8" s="2">
        <v>92</v>
      </c>
      <c r="G8" s="2">
        <v>85</v>
      </c>
      <c r="H8" s="2">
        <v>81</v>
      </c>
      <c r="I8" s="2">
        <v>81</v>
      </c>
      <c r="J8" s="2">
        <v>81</v>
      </c>
      <c r="K8" s="2">
        <v>71</v>
      </c>
      <c r="L8"/>
    </row>
    <row r="9">
      <c r="A9" t="inlineStr">
        <is>
          <t>CESAR</t>
        </is>
      </c>
      <c r="B9" t="inlineStr">
        <is>
          <t>DEF/LAT</t>
        </is>
      </c>
      <c r="C9" t="inlineStr">
        <is>
          <t>rapido</t>
        </is>
      </c>
      <c r="D9" s="2">
        <v>76</v>
      </c>
      <c r="E9" s="2">
        <v>88</v>
      </c>
      <c r="F9" s="2">
        <v>85</v>
      </c>
      <c r="G9" s="2">
        <v>71</v>
      </c>
      <c r="H9" s="2">
        <v>82</v>
      </c>
      <c r="I9" s="2">
        <v>76</v>
      </c>
      <c r="J9" s="2">
        <v>90</v>
      </c>
      <c r="K9" s="2"/>
      <c r="L9"/>
    </row>
    <row r="10">
      <c r="A10" t="inlineStr">
        <is>
          <t>COMANCHE</t>
        </is>
      </c>
      <c r="B10" t="inlineStr">
        <is>
          <t>LAT/MED</t>
        </is>
      </c>
      <c r="C10" t="inlineStr">
        <is>
          <t>lento</t>
        </is>
      </c>
      <c r="D10" s="2">
        <v>60</v>
      </c>
      <c r="E10" s="2">
        <v>58</v>
      </c>
      <c r="F10" s="2">
        <v>76</v>
      </c>
      <c r="G10" s="2">
        <v>48</v>
      </c>
      <c r="H10" s="2">
        <v>45</v>
      </c>
      <c r="I10" s="2">
        <v>64</v>
      </c>
      <c r="J10" s="2">
        <v>64</v>
      </c>
      <c r="K10" s="2">
        <v>80</v>
      </c>
      <c r="L10"/>
    </row>
    <row r="11">
      <c r="A11" t="inlineStr">
        <is>
          <t>CRISTIAN</t>
        </is>
      </c>
      <c r="B11" t="inlineStr">
        <is>
          <t>DEL/ARQ</t>
        </is>
      </c>
      <c r="C11" t="inlineStr">
        <is>
          <t>lento</t>
        </is>
      </c>
      <c r="D11" s="2">
        <v>56</v>
      </c>
      <c r="E11" s="2">
        <v>40</v>
      </c>
      <c r="F11" s="2">
        <v>60</v>
      </c>
      <c r="G11" s="2">
        <v>50</v>
      </c>
      <c r="H11" s="2">
        <v>60</v>
      </c>
      <c r="I11" s="2">
        <v>80</v>
      </c>
      <c r="J11" s="2">
        <v>60</v>
      </c>
      <c r="K11" s="2">
        <v>76</v>
      </c>
      <c r="L11"/>
    </row>
    <row r="12">
      <c r="A12" t="inlineStr">
        <is>
          <t>CUERVO</t>
        </is>
      </c>
      <c r="B12" t="inlineStr">
        <is>
          <t>DEL/DEF</t>
        </is>
      </c>
      <c r="C12" t="inlineStr">
        <is>
          <t>rapido</t>
        </is>
      </c>
      <c r="D12" s="2">
        <v>99</v>
      </c>
      <c r="E12" s="2">
        <v>76</v>
      </c>
      <c r="F12" s="2">
        <v>95</v>
      </c>
      <c r="G12" s="2">
        <v>76</v>
      </c>
      <c r="H12" s="2">
        <v>60</v>
      </c>
      <c r="I12" s="2">
        <v>71</v>
      </c>
      <c r="J12" s="2">
        <v>60</v>
      </c>
      <c r="K12" s="2"/>
      <c r="L12"/>
    </row>
    <row r="13">
      <c r="A13" t="inlineStr">
        <is>
          <t>ELIAN</t>
        </is>
      </c>
      <c r="B13" t="inlineStr">
        <is>
          <t>DEF/DEL</t>
        </is>
      </c>
      <c r="C13" t="inlineStr">
        <is>
          <t>lento</t>
        </is>
      </c>
      <c r="D13" s="2">
        <v>50</v>
      </c>
      <c r="E13" s="2">
        <v>40</v>
      </c>
      <c r="F13" s="2">
        <v>62</v>
      </c>
      <c r="G13" s="2">
        <v>40</v>
      </c>
      <c r="H13" s="2">
        <v>60</v>
      </c>
      <c r="I13" s="2">
        <v>60</v>
      </c>
      <c r="J13" s="2">
        <v>48</v>
      </c>
      <c r="K13" s="2">
        <v>71</v>
      </c>
      <c r="L13"/>
    </row>
    <row r="14">
      <c r="A14" t="inlineStr">
        <is>
          <t>FACU</t>
        </is>
      </c>
      <c r="B14" t="inlineStr">
        <is>
          <t>DEF/DEL</t>
        </is>
      </c>
      <c r="C14" t="inlineStr">
        <is>
          <t>lento</t>
        </is>
      </c>
      <c r="D14" s="2">
        <v>56</v>
      </c>
      <c r="E14" s="2">
        <v>82</v>
      </c>
      <c r="F14" s="2">
        <v>62</v>
      </c>
      <c r="G14" s="2">
        <v>60</v>
      </c>
      <c r="H14" s="2">
        <v>64</v>
      </c>
      <c r="I14" s="2">
        <v>56</v>
      </c>
      <c r="J14" s="2">
        <v>80</v>
      </c>
      <c r="K14" s="2">
        <v>60</v>
      </c>
      <c r="L14"/>
    </row>
    <row r="15">
      <c r="A15" t="inlineStr">
        <is>
          <t>FRANCISCO</t>
        </is>
      </c>
      <c r="B15" t="inlineStr">
        <is>
          <t>ARQ/DEL</t>
        </is>
      </c>
      <c r="C15" t="inlineStr">
        <is>
          <t>lento</t>
        </is>
      </c>
      <c r="D15" s="2">
        <v>40</v>
      </c>
      <c r="E15" s="2">
        <v>50</v>
      </c>
      <c r="F15" s="2">
        <v>40</v>
      </c>
      <c r="G15" s="2">
        <v>64</v>
      </c>
      <c r="H15" s="2">
        <v>50</v>
      </c>
      <c r="I15" s="2">
        <v>76</v>
      </c>
      <c r="J15" s="2">
        <v>60</v>
      </c>
      <c r="K15" s="2">
        <v>76</v>
      </c>
      <c r="L15"/>
    </row>
    <row r="16">
      <c r="A16" t="inlineStr">
        <is>
          <t>FRANCO COMOLLI</t>
        </is>
      </c>
      <c r="B16" t="inlineStr">
        <is>
          <t>MED/DEL</t>
        </is>
      </c>
      <c r="C16" t="inlineStr">
        <is>
          <t>rapido</t>
        </is>
      </c>
      <c r="D16" s="2">
        <v>85</v>
      </c>
      <c r="E16" s="2">
        <v>85</v>
      </c>
      <c r="F16" s="2">
        <v>92</v>
      </c>
      <c r="G16" s="2">
        <v>90</v>
      </c>
      <c r="H16" s="2">
        <v>90</v>
      </c>
      <c r="I16" s="2">
        <v>90</v>
      </c>
      <c r="J16" s="2">
        <v>95</v>
      </c>
      <c r="K16" s="2">
        <v>71</v>
      </c>
      <c r="L16"/>
    </row>
    <row r="17">
      <c r="A17" t="inlineStr">
        <is>
          <t>FRANCOK</t>
        </is>
      </c>
      <c r="B17" t="inlineStr">
        <is>
          <t>ARQ/LAT</t>
        </is>
      </c>
      <c r="C17" t="inlineStr">
        <is>
          <t>rapido</t>
        </is>
      </c>
      <c r="D17" s="2">
        <v>40</v>
      </c>
      <c r="E17" s="2">
        <v>60</v>
      </c>
      <c r="F17" s="2">
        <v>56</v>
      </c>
      <c r="G17" s="2">
        <v>76</v>
      </c>
      <c r="H17" s="2">
        <v>64</v>
      </c>
      <c r="I17" s="2">
        <v>64</v>
      </c>
      <c r="J17" s="2">
        <v>71</v>
      </c>
      <c r="K17" s="2">
        <v>80</v>
      </c>
      <c r="L17"/>
    </row>
    <row r="18">
      <c r="A18" t="inlineStr">
        <is>
          <t>FRANQUITO</t>
        </is>
      </c>
      <c r="B18" t="inlineStr">
        <is>
          <t>MED</t>
        </is>
      </c>
      <c r="C18" t="inlineStr">
        <is>
          <t>rapido</t>
        </is>
      </c>
      <c r="D18" s="2">
        <v>72</v>
      </c>
      <c r="E18" s="2">
        <v>64</v>
      </c>
      <c r="F18" s="2">
        <v>80</v>
      </c>
      <c r="G18" s="2">
        <v>85</v>
      </c>
      <c r="H18" s="2">
        <v>71</v>
      </c>
      <c r="I18" s="2">
        <v>71</v>
      </c>
      <c r="J18" s="2">
        <v>81</v>
      </c>
      <c r="K18" s="2">
        <v>76</v>
      </c>
      <c r="L18"/>
    </row>
    <row r="19">
      <c r="A19" t="inlineStr">
        <is>
          <t>GONZA</t>
        </is>
      </c>
      <c r="B19" t="inlineStr">
        <is>
          <t>ARQ/DEF</t>
        </is>
      </c>
      <c r="C19" t="inlineStr">
        <is>
          <t>lento</t>
        </is>
      </c>
      <c r="D19" s="2">
        <v>56</v>
      </c>
      <c r="E19" s="2">
        <v>80</v>
      </c>
      <c r="F19" s="2">
        <v>64</v>
      </c>
      <c r="G19" s="2">
        <v>64</v>
      </c>
      <c r="H19" s="2">
        <v>71</v>
      </c>
      <c r="I19" s="2">
        <v>71</v>
      </c>
      <c r="J19" s="2">
        <v>80</v>
      </c>
      <c r="K19" s="2">
        <v>80</v>
      </c>
      <c r="L19"/>
    </row>
    <row r="20">
      <c r="A20" t="inlineStr">
        <is>
          <t>GUILLE</t>
        </is>
      </c>
      <c r="B20" t="inlineStr">
        <is>
          <t>LAT/ARQ</t>
        </is>
      </c>
      <c r="C20" t="inlineStr">
        <is>
          <t>lento</t>
        </is>
      </c>
      <c r="D20" s="2">
        <v>50</v>
      </c>
      <c r="E20" s="2">
        <v>40</v>
      </c>
      <c r="F20" s="2">
        <v>56</v>
      </c>
      <c r="G20" s="2">
        <v>40</v>
      </c>
      <c r="H20" s="2">
        <v>60</v>
      </c>
      <c r="I20" s="2">
        <v>80</v>
      </c>
      <c r="J20" s="2">
        <v>60</v>
      </c>
      <c r="K20" s="2">
        <v>71</v>
      </c>
      <c r="L20"/>
    </row>
    <row r="21">
      <c r="A21" t="inlineStr">
        <is>
          <t>ISMA</t>
        </is>
      </c>
      <c r="B21" t="inlineStr">
        <is>
          <t>MED/LAT</t>
        </is>
      </c>
      <c r="C21" t="inlineStr">
        <is>
          <t>rapido</t>
        </is>
      </c>
      <c r="D21" s="2">
        <v>76</v>
      </c>
      <c r="E21" s="2">
        <v>80</v>
      </c>
      <c r="F21" s="2">
        <v>90</v>
      </c>
      <c r="G21" s="2">
        <v>80</v>
      </c>
      <c r="H21" s="2">
        <v>88</v>
      </c>
      <c r="I21" s="2">
        <v>85</v>
      </c>
      <c r="J21" s="2">
        <v>85</v>
      </c>
      <c r="K21" s="2">
        <v>76</v>
      </c>
      <c r="L21"/>
    </row>
    <row r="22">
      <c r="A22" t="inlineStr">
        <is>
          <t>JAVI</t>
        </is>
      </c>
      <c r="B22" t="inlineStr">
        <is>
          <t>DEF/ARQ</t>
        </is>
      </c>
      <c r="C22" t="inlineStr">
        <is>
          <t>lento</t>
        </is>
      </c>
      <c r="D22" s="2">
        <v>60</v>
      </c>
      <c r="E22" s="2">
        <v>77</v>
      </c>
      <c r="F22" s="2">
        <v>69</v>
      </c>
      <c r="G22" s="2">
        <v>64</v>
      </c>
      <c r="H22" s="2">
        <v>71</v>
      </c>
      <c r="I22" s="2">
        <v>80</v>
      </c>
      <c r="J22" s="2">
        <v>64</v>
      </c>
      <c r="K22" s="2">
        <v>90</v>
      </c>
      <c r="L22"/>
    </row>
    <row r="23">
      <c r="A23" t="inlineStr">
        <is>
          <t>JEAN FRANCO</t>
        </is>
      </c>
      <c r="B23" t="inlineStr">
        <is>
          <t>DEL</t>
        </is>
      </c>
      <c r="C23" t="inlineStr">
        <is>
          <t>lento</t>
        </is>
      </c>
      <c r="D23" s="2">
        <v>48</v>
      </c>
      <c r="E23" s="2">
        <v>48</v>
      </c>
      <c r="F23" s="2">
        <v>64</v>
      </c>
      <c r="G23" s="2">
        <v>64</v>
      </c>
      <c r="H23" s="2">
        <v>64</v>
      </c>
      <c r="I23" s="2">
        <v>81</v>
      </c>
      <c r="J23" s="2">
        <v>50</v>
      </c>
      <c r="K23" s="2">
        <v>56</v>
      </c>
      <c r="L23"/>
    </row>
    <row r="24">
      <c r="A24" t="inlineStr">
        <is>
          <t>MANU</t>
        </is>
      </c>
      <c r="B24" t="inlineStr">
        <is>
          <t>LAT/MED</t>
        </is>
      </c>
      <c r="C24" t="inlineStr">
        <is>
          <t>rapido</t>
        </is>
      </c>
      <c r="D24" s="2">
        <v>84</v>
      </c>
      <c r="E24" s="2">
        <v>90</v>
      </c>
      <c r="F24" s="2">
        <v>85</v>
      </c>
      <c r="G24" s="2">
        <v>99</v>
      </c>
      <c r="H24" s="2">
        <v>85</v>
      </c>
      <c r="I24" s="2">
        <v>71</v>
      </c>
      <c r="J24" s="2">
        <v>90</v>
      </c>
      <c r="K24" s="2"/>
      <c r="L24"/>
    </row>
    <row r="25">
      <c r="A25" t="inlineStr">
        <is>
          <t>MARCELO</t>
        </is>
      </c>
      <c r="B25" t="inlineStr">
        <is>
          <t>MED/LAT</t>
        </is>
      </c>
      <c r="C25" t="inlineStr">
        <is>
          <t>lento</t>
        </is>
      </c>
      <c r="D25" s="2">
        <v>58</v>
      </c>
      <c r="E25" s="2">
        <v>45</v>
      </c>
      <c r="F25" s="2">
        <v>77</v>
      </c>
      <c r="G25" s="2">
        <v>50</v>
      </c>
      <c r="H25" s="2">
        <v>84</v>
      </c>
      <c r="I25" s="2">
        <v>40</v>
      </c>
      <c r="J25" s="2">
        <v>56</v>
      </c>
      <c r="K25" s="2">
        <v>71</v>
      </c>
      <c r="L25"/>
    </row>
    <row r="26">
      <c r="A26" t="inlineStr">
        <is>
          <t>MARIAN</t>
        </is>
      </c>
      <c r="B26" t="inlineStr">
        <is>
          <t>DEL/MED</t>
        </is>
      </c>
      <c r="C26" t="inlineStr">
        <is>
          <t>lento</t>
        </is>
      </c>
      <c r="D26" s="2">
        <v>85</v>
      </c>
      <c r="E26" s="2">
        <v>45</v>
      </c>
      <c r="F26" s="2">
        <v>82</v>
      </c>
      <c r="G26" s="2">
        <v>50</v>
      </c>
      <c r="H26" s="2">
        <v>76</v>
      </c>
      <c r="I26" s="2">
        <v>60</v>
      </c>
      <c r="J26" s="2">
        <v>71</v>
      </c>
      <c r="K26" s="2">
        <v>80</v>
      </c>
      <c r="L26"/>
    </row>
    <row r="27">
      <c r="A27" t="inlineStr">
        <is>
          <t>MATI BRAIAN</t>
        </is>
      </c>
      <c r="B27" t="inlineStr">
        <is>
          <t>DEF/MED</t>
        </is>
      </c>
      <c r="C27" t="inlineStr">
        <is>
          <t>rapido</t>
        </is>
      </c>
      <c r="D27" s="2">
        <v>76</v>
      </c>
      <c r="E27" s="2">
        <v>71</v>
      </c>
      <c r="F27" s="2">
        <v>80</v>
      </c>
      <c r="G27" s="2">
        <v>90</v>
      </c>
      <c r="H27" s="2">
        <v>56</v>
      </c>
      <c r="I27" s="2">
        <v>60</v>
      </c>
      <c r="J27" s="2">
        <v>71</v>
      </c>
      <c r="K27" s="2">
        <v>72</v>
      </c>
      <c r="L27"/>
    </row>
    <row r="28">
      <c r="A28" t="inlineStr">
        <is>
          <t>MATI ROSALES</t>
        </is>
      </c>
      <c r="B28" t="inlineStr">
        <is>
          <t>MED/LAT</t>
        </is>
      </c>
      <c r="C28" t="inlineStr">
        <is>
          <t>rapido</t>
        </is>
      </c>
      <c r="D28" s="2">
        <v>80</v>
      </c>
      <c r="E28" s="2">
        <v>82</v>
      </c>
      <c r="F28" s="2">
        <v>99</v>
      </c>
      <c r="G28" s="2">
        <v>76</v>
      </c>
      <c r="H28" s="2">
        <v>95</v>
      </c>
      <c r="I28" s="2">
        <v>80</v>
      </c>
      <c r="J28" s="2">
        <v>85</v>
      </c>
      <c r="K28" s="2"/>
      <c r="L28"/>
    </row>
    <row r="29">
      <c r="A29" t="inlineStr">
        <is>
          <t>MAURI</t>
        </is>
      </c>
      <c r="B29" t="inlineStr">
        <is>
          <t>DEL</t>
        </is>
      </c>
      <c r="C29" t="inlineStr">
        <is>
          <t>rapido</t>
        </is>
      </c>
      <c r="D29" s="2">
        <v>80</v>
      </c>
      <c r="E29" s="2">
        <v>56</v>
      </c>
      <c r="F29" s="2">
        <v>71</v>
      </c>
      <c r="G29" s="2">
        <v>81</v>
      </c>
      <c r="H29" s="2">
        <v>71</v>
      </c>
      <c r="I29" s="2">
        <v>80</v>
      </c>
      <c r="J29" s="2">
        <v>76</v>
      </c>
      <c r="K29" s="2">
        <v>71</v>
      </c>
      <c r="L29"/>
    </row>
    <row r="30">
      <c r="A30" t="inlineStr">
        <is>
          <t>MAXI</t>
        </is>
      </c>
      <c r="B30" t="inlineStr">
        <is>
          <t>MED</t>
        </is>
      </c>
      <c r="C30" t="inlineStr">
        <is>
          <t>lento</t>
        </is>
      </c>
      <c r="D30" s="2">
        <v>60</v>
      </c>
      <c r="E30" s="2">
        <v>45</v>
      </c>
      <c r="F30" s="2">
        <v>76</v>
      </c>
      <c r="G30" s="2">
        <v>48</v>
      </c>
      <c r="H30" s="2">
        <v>64</v>
      </c>
      <c r="I30" s="2">
        <v>60</v>
      </c>
      <c r="J30" s="2">
        <v>50</v>
      </c>
      <c r="K30" s="2">
        <v>54</v>
      </c>
      <c r="L30"/>
    </row>
    <row r="31">
      <c r="A31" t="inlineStr">
        <is>
          <t>NICO</t>
        </is>
      </c>
      <c r="B31" t="inlineStr">
        <is>
          <t>MED/LAT</t>
        </is>
      </c>
      <c r="C31" t="inlineStr">
        <is>
          <t>rapido</t>
        </is>
      </c>
      <c r="D31" s="2">
        <v>80</v>
      </c>
      <c r="E31" s="2">
        <v>56</v>
      </c>
      <c r="F31" s="2">
        <v>80</v>
      </c>
      <c r="G31" s="2">
        <v>71</v>
      </c>
      <c r="H31" s="2">
        <v>80</v>
      </c>
      <c r="I31" s="2">
        <v>71</v>
      </c>
      <c r="J31" s="2">
        <v>71</v>
      </c>
      <c r="K31" s="2">
        <v>71</v>
      </c>
      <c r="L31"/>
    </row>
    <row r="32">
      <c r="A32" t="inlineStr">
        <is>
          <t>PABLO</t>
        </is>
      </c>
      <c r="B32" t="inlineStr">
        <is>
          <t>DEF/LAT</t>
        </is>
      </c>
      <c r="C32" t="inlineStr">
        <is>
          <t>rapido</t>
        </is>
      </c>
      <c r="D32" s="2">
        <v>64</v>
      </c>
      <c r="E32" s="2">
        <v>92</v>
      </c>
      <c r="F32" s="2">
        <v>80</v>
      </c>
      <c r="G32" s="2">
        <v>80</v>
      </c>
      <c r="H32" s="2">
        <v>80</v>
      </c>
      <c r="I32" s="2">
        <v>95</v>
      </c>
      <c r="J32" s="2">
        <v>95</v>
      </c>
      <c r="K32" s="2"/>
      <c r="L32"/>
    </row>
    <row r="33">
      <c r="A33" t="inlineStr">
        <is>
          <t>PABLO CASTILLO</t>
        </is>
      </c>
      <c r="B33" t="inlineStr">
        <is>
          <t>LAT/MED</t>
        </is>
      </c>
      <c r="C33" t="inlineStr">
        <is>
          <t>lento</t>
        </is>
      </c>
      <c r="D33" s="2">
        <v>64</v>
      </c>
      <c r="E33" s="2">
        <v>80</v>
      </c>
      <c r="F33" s="2">
        <v>80</v>
      </c>
      <c r="G33" s="2">
        <v>64</v>
      </c>
      <c r="H33" s="2">
        <v>85</v>
      </c>
      <c r="I33" s="2">
        <v>76</v>
      </c>
      <c r="J33" s="2">
        <v>64</v>
      </c>
      <c r="K33" s="2">
        <v>71</v>
      </c>
      <c r="L33"/>
    </row>
    <row r="34">
      <c r="A34" t="inlineStr">
        <is>
          <t>PABLO GARCIA</t>
        </is>
      </c>
      <c r="B34" t="inlineStr">
        <is>
          <t>MED/LAT</t>
        </is>
      </c>
      <c r="C34" t="inlineStr">
        <is>
          <t>rapido</t>
        </is>
      </c>
      <c r="D34" s="2">
        <v>51</v>
      </c>
      <c r="E34" s="2">
        <v>64</v>
      </c>
      <c r="F34" s="2">
        <v>58</v>
      </c>
      <c r="G34" s="2">
        <v>71</v>
      </c>
      <c r="H34" s="2">
        <v>71</v>
      </c>
      <c r="I34" s="2">
        <v>85</v>
      </c>
      <c r="J34" s="2">
        <v>80</v>
      </c>
      <c r="K34" s="2">
        <v>71</v>
      </c>
      <c r="L34"/>
    </row>
    <row r="35">
      <c r="A35" t="inlineStr">
        <is>
          <t>PELA</t>
        </is>
      </c>
      <c r="B35" t="inlineStr">
        <is>
          <t>DEL/MED</t>
        </is>
      </c>
      <c r="C35" t="inlineStr">
        <is>
          <t>rapido</t>
        </is>
      </c>
      <c r="D35" s="2">
        <v>85</v>
      </c>
      <c r="E35" s="2">
        <v>76</v>
      </c>
      <c r="F35" s="2">
        <v>85</v>
      </c>
      <c r="G35" s="2">
        <v>76</v>
      </c>
      <c r="H35" s="2">
        <v>60</v>
      </c>
      <c r="I35" s="2">
        <v>85</v>
      </c>
      <c r="J35" s="2">
        <v>50</v>
      </c>
      <c r="K35" s="2">
        <v>76</v>
      </c>
      <c r="L35"/>
    </row>
    <row r="36">
      <c r="A36" t="inlineStr">
        <is>
          <t>PULY</t>
        </is>
      </c>
      <c r="B36" t="inlineStr">
        <is>
          <t>DEL/MED</t>
        </is>
      </c>
      <c r="C36" t="inlineStr">
        <is>
          <t>lento</t>
        </is>
      </c>
      <c r="D36" s="2">
        <v>64</v>
      </c>
      <c r="E36" s="2">
        <v>35</v>
      </c>
      <c r="F36" s="2">
        <v>92</v>
      </c>
      <c r="G36" s="2">
        <v>50</v>
      </c>
      <c r="H36" s="2">
        <v>64</v>
      </c>
      <c r="I36" s="2">
        <v>50</v>
      </c>
      <c r="J36" s="2">
        <v>50</v>
      </c>
      <c r="K36" s="2">
        <v>71</v>
      </c>
      <c r="L36"/>
    </row>
    <row r="37">
      <c r="A37" t="inlineStr">
        <is>
          <t>RODRI CHAVEZ</t>
        </is>
      </c>
      <c r="B37" t="inlineStr">
        <is>
          <t>LAT/MED</t>
        </is>
      </c>
      <c r="C37" t="inlineStr">
        <is>
          <t>rapido</t>
        </is>
      </c>
      <c r="D37" s="2">
        <v>76</v>
      </c>
      <c r="E37" s="2">
        <v>82</v>
      </c>
      <c r="F37" s="2">
        <v>80</v>
      </c>
      <c r="G37" s="2">
        <v>85</v>
      </c>
      <c r="H37" s="2">
        <v>85</v>
      </c>
      <c r="I37" s="2">
        <v>90</v>
      </c>
      <c r="J37" s="2">
        <v>90</v>
      </c>
      <c r="K37" s="2">
        <v>76</v>
      </c>
      <c r="L37"/>
    </row>
    <row r="38">
      <c r="A38" t="inlineStr">
        <is>
          <t>RODRI SUAREZ</t>
        </is>
      </c>
      <c r="B38" t="inlineStr">
        <is>
          <t>DEF/ARQ</t>
        </is>
      </c>
      <c r="C38" t="inlineStr">
        <is>
          <t>lento</t>
        </is>
      </c>
      <c r="D38" s="2">
        <v>50</v>
      </c>
      <c r="E38" s="2">
        <v>77</v>
      </c>
      <c r="F38" s="2">
        <v>60</v>
      </c>
      <c r="G38" s="2">
        <v>64</v>
      </c>
      <c r="H38" s="2">
        <v>76</v>
      </c>
      <c r="I38" s="2">
        <v>80</v>
      </c>
      <c r="J38" s="2">
        <v>80</v>
      </c>
      <c r="K38" s="2">
        <v>80</v>
      </c>
      <c r="L38"/>
    </row>
    <row r="39">
      <c r="A39" t="inlineStr">
        <is>
          <t>SANTI</t>
        </is>
      </c>
      <c r="B39" t="inlineStr">
        <is>
          <t>ARQ/MED</t>
        </is>
      </c>
      <c r="C39" t="inlineStr">
        <is>
          <t>rapido</t>
        </is>
      </c>
      <c r="D39" s="2">
        <v>64</v>
      </c>
      <c r="E39" s="2">
        <v>64</v>
      </c>
      <c r="F39" s="2">
        <v>92</v>
      </c>
      <c r="G39" s="2">
        <v>81</v>
      </c>
      <c r="H39" s="2">
        <v>64</v>
      </c>
      <c r="I39" s="2">
        <v>64</v>
      </c>
      <c r="J39" s="2">
        <v>81</v>
      </c>
      <c r="K39" s="2">
        <v>71</v>
      </c>
      <c r="L39"/>
    </row>
    <row r="40">
      <c r="A40" t="inlineStr">
        <is>
          <t>SEBACORTEZ</t>
        </is>
      </c>
      <c r="B40" t="inlineStr">
        <is>
          <t>DEF/ARQ</t>
        </is>
      </c>
      <c r="C40" t="inlineStr">
        <is>
          <t>lento</t>
        </is>
      </c>
      <c r="D40" s="2">
        <v>71</v>
      </c>
      <c r="E40" s="2">
        <v>82</v>
      </c>
      <c r="F40" s="2">
        <v>80</v>
      </c>
      <c r="G40" s="2">
        <v>60</v>
      </c>
      <c r="H40" s="2">
        <v>76</v>
      </c>
      <c r="I40" s="2">
        <v>85</v>
      </c>
      <c r="J40" s="2">
        <v>64</v>
      </c>
      <c r="K40" s="2">
        <v>90</v>
      </c>
      <c r="L40"/>
    </row>
    <row r="41">
      <c r="A41" t="inlineStr">
        <is>
          <t>TEBO</t>
        </is>
      </c>
      <c r="B41" t="inlineStr">
        <is>
          <t>MED/DEL</t>
        </is>
      </c>
      <c r="C41" t="inlineStr">
        <is>
          <t>rapido</t>
        </is>
      </c>
      <c r="D41" s="2">
        <v>85</v>
      </c>
      <c r="E41" s="2">
        <v>80</v>
      </c>
      <c r="F41" s="2">
        <v>90</v>
      </c>
      <c r="G41" s="2">
        <v>90</v>
      </c>
      <c r="H41" s="2">
        <v>84</v>
      </c>
      <c r="I41" s="2">
        <v>90</v>
      </c>
      <c r="J41" s="2">
        <v>95</v>
      </c>
      <c r="K41" s="2">
        <v>80</v>
      </c>
      <c r="L41"/>
    </row>
    <row r="42">
      <c r="A42" t="inlineStr">
        <is>
          <t>VICTOR</t>
        </is>
      </c>
      <c r="B42" t="inlineStr">
        <is>
          <t>DEF/LAT</t>
        </is>
      </c>
      <c r="C42" t="inlineStr">
        <is>
          <t>rapido</t>
        </is>
      </c>
      <c r="D42" s="2">
        <v>71</v>
      </c>
      <c r="E42" s="2">
        <v>84</v>
      </c>
      <c r="F42" s="2">
        <v>88</v>
      </c>
      <c r="G42" s="2">
        <v>71</v>
      </c>
      <c r="H42" s="2">
        <v>90</v>
      </c>
      <c r="I42" s="2">
        <v>80</v>
      </c>
      <c r="J42" s="2">
        <v>80</v>
      </c>
      <c r="K42" s="2">
        <v>76</v>
      </c>
      <c r="L42"/>
    </row>
    <row r="43">
      <c r="A43" t="inlineStr">
        <is>
          <t>VIKINGO</t>
        </is>
      </c>
      <c r="B43" t="inlineStr">
        <is>
          <t>MED/LAT</t>
        </is>
      </c>
      <c r="C43" t="inlineStr">
        <is>
          <t>rapido</t>
        </is>
      </c>
      <c r="D43" s="2">
        <v>76</v>
      </c>
      <c r="E43" s="2">
        <v>80</v>
      </c>
      <c r="F43" s="2">
        <v>84</v>
      </c>
      <c r="G43" s="2">
        <v>90</v>
      </c>
      <c r="H43" s="2">
        <v>56</v>
      </c>
      <c r="I43" s="2">
        <v>56</v>
      </c>
      <c r="J43" s="2">
        <v>50</v>
      </c>
      <c r="K43" s="2">
        <v>80</v>
      </c>
      <c r="L43"/>
    </row>
  </sheetData>
  <autoFilter ref="A1:L4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20" customWidth="1"/>
  </cols>
  <sheetData>
    <row r="1">
      <c r="A1" t="inlineStr" s="1">
        <is>
          <t>Planilla de carga de stats - Goodfellas</t>
        </is>
      </c>
    </row>
    <row r="2">
      <c r="A2" t="inlineStr">
        <is>
          <t>Escala de carga: 0 a 99.</t>
        </is>
      </c>
    </row>
    <row r="3">
      <c r="A3" t="inlineStr">
        <is>
          <t>Subir este archivo a Google Drive y abrirlo con Google Sheets. Compartir el MISMO archivo con los directivos con permiso de editor.</t>
        </is>
      </c>
    </row>
    <row r="4">
      <c r="A4" t="inlineStr">
        <is>
          <t>Cada directivo debe completar solamente su pesta?a: Marcelo, Braian, Cesar, Marian, Guille, Pela, Rodri o Pablo.</t>
        </is>
      </c>
    </row>
    <row r="5">
      <c r="A5" t="inlineStr">
        <is>
          <t>La pesta?a Consolidado promedia automaticamente los valores numericos de todos los directivos.</t>
        </is>
      </c>
    </row>
    <row r="6">
      <c r="A6" t="inlineStr">
        <is>
          <t>Columnas: Ataque, Solidez, Tecnica, Ritmo, Equipo, Mentalidad, Regularidad, Arquero.</t>
        </is>
      </c>
    </row>
    <row r="7">
      <c r="A7" t="inlineStr">
        <is>
          <t>Comentarios es libre para dudas o ajustes puntuales.</t>
        </is>
      </c>
    </row>
  </sheetData>
  <autoFilter ref="A1:A7"/>
</worksheet>
</file>